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390" windowHeight="8670"/>
  </bookViews>
  <sheets>
    <sheet name="Перечень" sheetId="2" r:id="rId1"/>
  </sheets>
  <definedNames>
    <definedName name="_xlnm._FilterDatabase" localSheetId="0" hidden="1">Перечень!$A$1:$AQ$10</definedName>
    <definedName name="вид_имущества">#N/A</definedName>
    <definedName name="движимое">#N/A</definedName>
    <definedName name="ед_измерения">#N/A</definedName>
    <definedName name="оборудование">#N/A</definedName>
    <definedName name="статус">#N/A</definedName>
    <definedName name="тип_значения">#N/A</definedName>
    <definedName name="тип_номера">#N/A</definedName>
    <definedName name="тип_площади">#N/A</definedName>
  </definedNames>
  <calcPr calcId="124519"/>
  <fileRecoveryPr autoRecover="0"/>
</workbook>
</file>

<file path=xl/sharedStrings.xml><?xml version="1.0" encoding="utf-8"?>
<sst xmlns="http://schemas.openxmlformats.org/spreadsheetml/2006/main" count="466" uniqueCount="191">
  <si>
    <t>№ п/п</t>
  </si>
  <si>
    <t>Адрес (местоположение) объекта</t>
  </si>
  <si>
    <t>Структурированный адрес объекта</t>
  </si>
  <si>
    <t>Сведения о недвижимом имуществе или его части</t>
  </si>
  <si>
    <t>Указать одно из значений:  в перечне  (изменениях в перечни)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</si>
  <si>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</si>
  <si>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</si>
  <si>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</si>
  <si>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</si>
  <si>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</si>
  <si>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</si>
  <si>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</si>
  <si>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</si>
  <si>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</si>
  <si>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</si>
  <si>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</si>
  <si>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</si>
  <si>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</si>
  <si>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</si>
  <si>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Полное наиме-нование</t>
  </si>
  <si>
    <t>ОГРН</t>
  </si>
  <si>
    <t>ИНН</t>
  </si>
  <si>
    <t>Дата окончания действия договора</t>
  </si>
  <si>
    <t xml:space="preserve">Полное наиме-нование </t>
  </si>
  <si>
    <t xml:space="preserve">ИНН </t>
  </si>
  <si>
    <t>Дата</t>
  </si>
  <si>
    <t>Номер</t>
  </si>
  <si>
    <t>кадастровый</t>
  </si>
  <si>
    <t>площадь</t>
  </si>
  <si>
    <t>Дата заключения договора</t>
  </si>
  <si>
    <t>Наименование населен-ного пункта</t>
  </si>
  <si>
    <t>Наименование элемента планировочной структуры</t>
  </si>
  <si>
    <t>Наименование элемента улично-дорожной сети</t>
  </si>
  <si>
    <t>Номер в реестре имущест-ва (уникальный номер объекта в реестре государственного или муниципального имущества)</t>
  </si>
  <si>
    <t>Наименование объекта адресации "Земельный участок" и номер земельного участка или тип и номер здания (строения), сооружения</t>
  </si>
  <si>
    <t>Тип и номер помещения, расположенного в здании или сооружение (согласно почтовому адресу объекта)</t>
  </si>
  <si>
    <t>Вид объекта недвижимости, движимое имущество</t>
  </si>
  <si>
    <t>Номер части объекта недвижимости согласно сведениям Единого государственного реестра недвижимости</t>
  </si>
  <si>
    <t>Тип (кадастровый, условный (приналичии)</t>
  </si>
  <si>
    <t>Основная характеристика объекта недвижимости</t>
  </si>
  <si>
    <t>фактическое значение/проектируемое значение (для зданий (строений), сооружений, строительствло которых не завершено)</t>
  </si>
  <si>
    <t>категория земель, к которой отнесен земельный участок, если объектом недвижимости является земельный участок</t>
  </si>
  <si>
    <t>вид или виды разрешенного использования земельного участка, здания, сооружения, помещения</t>
  </si>
  <si>
    <t>площадь- для земельных участков, зданий (строений), помещений, протяженность, объем, площадь, глубина залегания- для сооружений протяженность, объем, площадь, глубина залегания согласно проектной документации-для зданий (строений), сооружений, строительство которых не завершено</t>
  </si>
  <si>
    <t>Техническое состояние объекта недвижимости (при наличии сведений)</t>
  </si>
  <si>
    <t>Сведения о движимом имуществе (характенристики движимого имущества (при наличии)</t>
  </si>
  <si>
    <t>Состав (принадлежности) имущества)</t>
  </si>
  <si>
    <t>Сведения о лицах, предоставляющих имущество субъетам малого и среднего предпринимательства и субъектах малого и среднего предпринимальства заключивших договоры аренды и иные договоры в отношении имущества</t>
  </si>
  <si>
    <t>Орган государственной власти, орган местного самоуправления, организация, предоставляющие имущество субъектам малого и среднего предпринимательства</t>
  </si>
  <si>
    <t>вид права, на котром правообладатель владеет имуществом</t>
  </si>
  <si>
    <t>субъекта малого и среднего предпринимательства, которому имущество  предоставлено во владение и (или) в пользование</t>
  </si>
  <si>
    <t>арендатор (пользователь)</t>
  </si>
  <si>
    <t>Курская область</t>
  </si>
  <si>
    <t>улица</t>
  </si>
  <si>
    <t>кв.м.</t>
  </si>
  <si>
    <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12"/>
        <rFont val="Times New Roman"/>
        <family val="1"/>
        <charset val="204"/>
      </rPr>
      <t>14</t>
    </r>
  </si>
  <si>
    <r>
      <t>Кадастровый номер</t>
    </r>
    <r>
      <rPr>
        <vertAlign val="superscript"/>
        <sz val="12"/>
        <rFont val="Times New Roman"/>
        <family val="1"/>
        <charset val="204"/>
      </rPr>
      <t xml:space="preserve"> </t>
    </r>
  </si>
  <si>
    <r>
      <t>Наименова-ние субъекта Российской Федерации</t>
    </r>
    <r>
      <rPr>
        <vertAlign val="superscript"/>
        <sz val="12"/>
        <rFont val="Times New Roman"/>
        <family val="1"/>
        <charset val="204"/>
      </rPr>
      <t>3</t>
    </r>
  </si>
  <si>
    <t>Россия, Курская область, Глушковский район, МО "поселок Глушково",  п. Глушково, ул. Советская , д.89</t>
  </si>
  <si>
    <t>Глушковский район</t>
  </si>
  <si>
    <t>поселок Глушково</t>
  </si>
  <si>
    <t>Советская</t>
  </si>
  <si>
    <t>нежилое здание</t>
  </si>
  <si>
    <t>46:03:010130:35</t>
  </si>
  <si>
    <t>в перечне</t>
  </si>
  <si>
    <t>Собрание Депутатов поселка Глушково</t>
  </si>
  <si>
    <t>Решение</t>
  </si>
  <si>
    <t>Россия, Курская область, Глушковский район, Званновский с/с, д. Лещиновка, ул. Школьная, д. 17 а</t>
  </si>
  <si>
    <t>МО "Званновский сельсовет"</t>
  </si>
  <si>
    <t>деревня Лещиновка</t>
  </si>
  <si>
    <t>Школьная</t>
  </si>
  <si>
    <t>17 а</t>
  </si>
  <si>
    <t>46:03:110103:113</t>
  </si>
  <si>
    <t>Представительное Собрание Глушковского райна</t>
  </si>
  <si>
    <t>46:03:110103:114</t>
  </si>
  <si>
    <t>46:03:110103:115</t>
  </si>
  <si>
    <t>Россия, Курская область, Глушковский район, п. Глушково, ул. Советская, д. 5</t>
  </si>
  <si>
    <t>Россия, Курская область, Глушковский район, п. Теткино, ул. Ленина, д.112</t>
  </si>
  <si>
    <t>МО "Марковский сельсовет"</t>
  </si>
  <si>
    <t>МР "Глушковский район"</t>
  </si>
  <si>
    <t>МО "поселок Теткино"</t>
  </si>
  <si>
    <t>МО "Попово-Лежачанский сельсовет"</t>
  </si>
  <si>
    <t>МО "Коровяковский сельсовет"</t>
  </si>
  <si>
    <t>МО "Веселовский сельсовет"</t>
  </si>
  <si>
    <t>село Марково</t>
  </si>
  <si>
    <t>село Званное</t>
  </si>
  <si>
    <t>поселок Теткино</t>
  </si>
  <si>
    <t>село Попово-Лежачи</t>
  </si>
  <si>
    <t>село Коровяковка</t>
  </si>
  <si>
    <t>село Неониловка</t>
  </si>
  <si>
    <t>село Веселое</t>
  </si>
  <si>
    <t>Зеленая</t>
  </si>
  <si>
    <t>Центральная</t>
  </si>
  <si>
    <t>Ленина</t>
  </si>
  <si>
    <t>переулок</t>
  </si>
  <si>
    <t>Колхозный</t>
  </si>
  <si>
    <t>Октябрьская</t>
  </si>
  <si>
    <t>12А кв.2</t>
  </si>
  <si>
    <t>71а</t>
  </si>
  <si>
    <t>137 А</t>
  </si>
  <si>
    <t>недвижимое имущество</t>
  </si>
  <si>
    <t>земельный участок</t>
  </si>
  <si>
    <t>46:03:120405:3</t>
  </si>
  <si>
    <t>46:03:020105:336</t>
  </si>
  <si>
    <t>46:03:140104:112</t>
  </si>
  <si>
    <t>46:03:090502:4</t>
  </si>
  <si>
    <t>46:03:120201:62</t>
  </si>
  <si>
    <t>46:03:050201:108</t>
  </si>
  <si>
    <t>46:03:040101:387</t>
  </si>
  <si>
    <t>МО "Званновский сельсовет"Глушковского района Курской области</t>
  </si>
  <si>
    <t>1024600746873</t>
  </si>
  <si>
    <t>4603000488</t>
  </si>
  <si>
    <t>МО "поселок Теткино" Глушковского района Курской области</t>
  </si>
  <si>
    <t>1024600746830</t>
  </si>
  <si>
    <t>4603000431</t>
  </si>
  <si>
    <t>МО "Попово-Лежачанский сельсовет" Глушковского района Курской области</t>
  </si>
  <si>
    <t>1024600744376</t>
  </si>
  <si>
    <t>4603002407</t>
  </si>
  <si>
    <t>МО "Коровяковский сельсовет" Глушковского района Курской области</t>
  </si>
  <si>
    <t>МО "Веселовский сельсовет" Глушковского района Курской области</t>
  </si>
  <si>
    <t>1024600744035</t>
  </si>
  <si>
    <t>Собственность 46-46/004-46/004/006/2015-594/1 27.04.2015 16:59:35</t>
  </si>
  <si>
    <t>Собственность 46-46-04/012/2011-317 06.10.2011 00:00:00</t>
  </si>
  <si>
    <t>Собственность 46:03:020105:336-46/004/2017-1 13.06.2017 10:34:31</t>
  </si>
  <si>
    <t>Собственность 46:03:140104:112-46/004/2018-1 17.09.2018 17:30:56</t>
  </si>
  <si>
    <t>собственность 08.10.2013  0:00:00  46-46-04/012/2013-086</t>
  </si>
  <si>
    <t>Собственность 46-46/004-46/004/001/2016-4787/1 29.12.2016 19:37:00</t>
  </si>
  <si>
    <t>Собственность 46:03:040101:387-46/004/2020-1 26.03.2020 19:17:13</t>
  </si>
  <si>
    <t>Собрание Депутатов МО "Званновский сельсовет"</t>
  </si>
  <si>
    <t>Собранмие Депутатов МО "Званновский сельсовет"</t>
  </si>
  <si>
    <t>Собранмие Депутатов  поселка Теткино Глушковского района Курской области</t>
  </si>
  <si>
    <t>Собрание Депутатов  Попово-Лежачанского сельсовета Глушковского района Курской области</t>
  </si>
  <si>
    <t>Собрание Депутатов  Коровяковского сельсовета Глушковского района Курской области</t>
  </si>
  <si>
    <t>Собрание Депутатов МО Марковского сельсовета</t>
  </si>
  <si>
    <t>Собрание Депутатов МО Веселовского сельсовета</t>
  </si>
  <si>
    <t>ИП Бондаренко В.А.</t>
  </si>
  <si>
    <t>ИП Волгина Т.П.</t>
  </si>
  <si>
    <t>460300187888</t>
  </si>
  <si>
    <t>кв.м</t>
  </si>
  <si>
    <t>помещение в здании кинотеатра</t>
  </si>
  <si>
    <t>помещение в здании ДК</t>
  </si>
  <si>
    <t>46:03:090101:432</t>
  </si>
  <si>
    <t>Собственность 46:03:090101:432-46/057/2022-1 27.06.2022 11:11:08</t>
  </si>
  <si>
    <t>Россия, Курская область, Глушковский район, Званновский сельсовет,                с.  Званное,ул. Зеленая, д. №12 А кв.2</t>
  </si>
  <si>
    <t>Россия, Курская область, Глушковский район,Званновский сельсовет, с.  Званное,ул. Центральная, д. №71 а</t>
  </si>
  <si>
    <t>Россия, Курская область, Глушковский район, Марковский сельсовет</t>
  </si>
  <si>
    <t>Россия, Курская область, Глушковский район, Попово-Лежачанский сельсовет, с. Попово-Лежачи, пер. Колхозный, д.137 А</t>
  </si>
  <si>
    <t>Россия, Курская область, Глушковский район, Коровяковский сельсовет, с. Коровяковка</t>
  </si>
  <si>
    <t>МО "поселок Глушково"</t>
  </si>
  <si>
    <t>Россия, Курская область, Глушковский район, Веселовский сельсовет</t>
  </si>
  <si>
    <t>Россия, Курская область, Глушковский район, Попово-Лежачанский сельсовет,  с. Попово-Лежачи, пер. Колхозный, д.137 А</t>
  </si>
  <si>
    <t>нежилое помещение</t>
  </si>
  <si>
    <t>Россия, Курская область, Глушковский район, Коровяковский сельсовет, с. Коровяковка, ул. Ленина, д 44а</t>
  </si>
  <si>
    <t>44а</t>
  </si>
  <si>
    <t>46:03:010101:413</t>
  </si>
  <si>
    <t>46:03:060103:188</t>
  </si>
  <si>
    <t>46:03:060102:190</t>
  </si>
  <si>
    <t>101.02.1.020</t>
  </si>
  <si>
    <t>МКОУ "Званновская СОШ" Глушковского района Курской области</t>
  </si>
  <si>
    <t>1024600748260</t>
  </si>
  <si>
    <t>4603001273</t>
  </si>
  <si>
    <t>оперативное управление 46-46-04/013/2012-557 14.12.2012 00:00:00</t>
  </si>
  <si>
    <t>оперативное управление 46-46-04/013/2012-555 14.12.2012 00:00:00</t>
  </si>
  <si>
    <t>оперативное управление 46-46-04/013/2012-559 14.12.2012 00:00:00</t>
  </si>
  <si>
    <t>казна</t>
  </si>
  <si>
    <t xml:space="preserve">МРКУК  "Глушковский центр досуга" </t>
  </si>
  <si>
    <t>102460746367</t>
  </si>
  <si>
    <t>4603003672</t>
  </si>
  <si>
    <t xml:space="preserve">Оперативное управление 46-46/004-46/004/001/2016-828/1 23.03.2016 </t>
  </si>
  <si>
    <t>МО "Марковский сельсовет" Глушковского района Курской области</t>
  </si>
  <si>
    <t>1024600746719</t>
  </si>
  <si>
    <t>4603000505</t>
  </si>
  <si>
    <t xml:space="preserve">Собственность 46-46/004-46/004/001/2016-4783/1 29.12.2016 29.12.2016 </t>
  </si>
  <si>
    <t>МУП "Глушковское ЖКХ"</t>
  </si>
  <si>
    <t>4603004186</t>
  </si>
  <si>
    <t>хозяйственное ведение  46:03:46:010130: 35-46/004/2019-1 18.11.2019 14:39:10</t>
  </si>
  <si>
    <t>460300619778</t>
  </si>
  <si>
    <t>Россия, Курская область, Глушковский район, п. Глушково, ул. Советская, д. 3</t>
  </si>
  <si>
    <t>движимое имущество</t>
  </si>
  <si>
    <t>транспортное средство</t>
  </si>
  <si>
    <t xml:space="preserve"> Р 242 ВХ 46  </t>
  </si>
  <si>
    <t xml:space="preserve"> Р 222 ВХ 46</t>
  </si>
  <si>
    <t xml:space="preserve"> Р  233 ВХ 46</t>
  </si>
  <si>
    <t xml:space="preserve">специализированный, фургон-автомагазин на шасси </t>
  </si>
  <si>
    <t xml:space="preserve">специализированный,  фургон-автомагазин на шасси </t>
  </si>
  <si>
    <t>ГАЗ-А21R33, 278889, (VIN) X8B278889R0033162</t>
  </si>
  <si>
    <t>ГАЗ-А21R33, without model промавто 3, (VIN) XJ73008EERM010095</t>
  </si>
  <si>
    <t>ГАЗ-А21R33, 278889, (VIN) X8B278889R0033163</t>
  </si>
  <si>
    <t>МКУ «По обеспечению деятельности Администрации Глушковского района  Курской области»</t>
  </si>
  <si>
    <t>1114620000153</t>
  </si>
  <si>
    <t xml:space="preserve">оперативное управление 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</si>
</sst>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0000"/>
    <numFmt numFmtId="165" formatCode="000000"/>
  </numFmts>
  <fonts count="18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u/>
      <sz val="11"/>
      <color indexed="30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Arial"/>
      <family val="2"/>
      <charset val="204"/>
    </font>
    <font>
      <vertAlign val="superscript"/>
      <sz val="12"/>
      <name val="Times New Roman"/>
      <family val="1"/>
      <charset val="204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name val="Arial Cyr"/>
      <charset val="204"/>
    </font>
    <font>
      <sz val="10"/>
      <color rgb="FF343434"/>
      <name val="Arial"/>
      <family val="2"/>
      <charset val="204"/>
    </font>
    <font>
      <sz val="10"/>
      <name val="Arial"/>
      <family val="2"/>
      <charset val="204"/>
    </font>
    <font>
      <sz val="10"/>
      <color rgb="FF202124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Gadugi"/>
      <family val="2"/>
      <charset val="1"/>
    </font>
    <font>
      <sz val="10"/>
      <color indexed="63"/>
      <name val="Gadugi"/>
      <family val="2"/>
      <charset val="1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rgb="FFFFEB9C"/>
      </patternFill>
    </fill>
  </fills>
  <borders count="2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2" fillId="0" borderId="0"/>
    <xf numFmtId="0" fontId="1" fillId="0" borderId="0"/>
    <xf numFmtId="0" fontId="6" fillId="3" borderId="0" applyNumberFormat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46">
    <xf numFmtId="0" fontId="0" fillId="0" borderId="0" xfId="0"/>
    <xf numFmtId="0" fontId="3" fillId="2" borderId="1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0" borderId="0" xfId="2" applyFont="1"/>
    <xf numFmtId="0" fontId="3" fillId="0" borderId="0" xfId="2" applyFont="1" applyProtection="1">
      <protection locked="0"/>
    </xf>
    <xf numFmtId="14" fontId="3" fillId="0" borderId="0" xfId="2" applyNumberFormat="1" applyFont="1" applyProtection="1">
      <protection locked="0"/>
    </xf>
    <xf numFmtId="0" fontId="3" fillId="0" borderId="0" xfId="2" applyFont="1" applyAlignment="1" applyProtection="1">
      <alignment textRotation="90" wrapText="1"/>
      <protection locked="0"/>
    </xf>
    <xf numFmtId="14" fontId="3" fillId="0" borderId="0" xfId="2" applyNumberFormat="1" applyFont="1" applyAlignment="1" applyProtection="1">
      <alignment textRotation="90" wrapText="1"/>
      <protection locked="0"/>
    </xf>
    <xf numFmtId="0" fontId="3" fillId="0" borderId="0" xfId="2" applyFont="1" applyAlignment="1">
      <alignment textRotation="90" wrapText="1"/>
    </xf>
    <xf numFmtId="0" fontId="7" fillId="0" borderId="0" xfId="3" applyFont="1" applyFill="1" applyProtection="1">
      <protection locked="0"/>
    </xf>
    <xf numFmtId="0" fontId="3" fillId="2" borderId="6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top" wrapText="1" shrinkToFit="1"/>
      <protection hidden="1"/>
    </xf>
    <xf numFmtId="0" fontId="9" fillId="0" borderId="6" xfId="0" applyFont="1" applyFill="1" applyBorder="1" applyAlignment="1" applyProtection="1">
      <alignment horizontal="left" vertical="top" wrapText="1" shrinkToFit="1"/>
      <protection hidden="1"/>
    </xf>
    <xf numFmtId="0" fontId="9" fillId="0" borderId="5" xfId="0" applyFont="1" applyBorder="1" applyAlignment="1">
      <alignment horizontal="left" vertical="top" wrapText="1"/>
    </xf>
    <xf numFmtId="2" fontId="10" fillId="0" borderId="5" xfId="0" applyNumberFormat="1" applyFont="1" applyBorder="1" applyAlignment="1">
      <alignment horizontal="left" vertical="top" wrapText="1"/>
    </xf>
    <xf numFmtId="0" fontId="9" fillId="0" borderId="5" xfId="0" applyFont="1" applyFill="1" applyBorder="1" applyAlignment="1" applyProtection="1">
      <alignment horizontal="left" vertical="top" wrapText="1" shrinkToFit="1"/>
      <protection hidden="1"/>
    </xf>
    <xf numFmtId="0" fontId="3" fillId="2" borderId="9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1" fillId="0" borderId="0" xfId="2"/>
    <xf numFmtId="0" fontId="8" fillId="0" borderId="4" xfId="3" applyFont="1" applyFill="1" applyBorder="1" applyAlignment="1" applyProtection="1">
      <alignment horizontal="center" vertical="top" wrapText="1"/>
      <protection locked="0"/>
    </xf>
    <xf numFmtId="0" fontId="8" fillId="0" borderId="5" xfId="3" applyFont="1" applyFill="1" applyBorder="1" applyAlignment="1" applyProtection="1">
      <alignment horizontal="center" vertical="top" wrapText="1" shrinkToFit="1"/>
      <protection hidden="1"/>
    </xf>
    <xf numFmtId="0" fontId="8" fillId="0" borderId="22" xfId="3" applyFont="1" applyFill="1" applyBorder="1" applyAlignment="1" applyProtection="1">
      <alignment horizontal="center" vertical="top" wrapText="1" shrinkToFit="1"/>
      <protection hidden="1"/>
    </xf>
    <xf numFmtId="0" fontId="8" fillId="0" borderId="1" xfId="3" applyFont="1" applyFill="1" applyBorder="1" applyAlignment="1">
      <alignment vertical="top" wrapText="1"/>
    </xf>
    <xf numFmtId="0" fontId="9" fillId="0" borderId="1" xfId="0" applyFont="1" applyFill="1" applyBorder="1" applyAlignment="1" applyProtection="1">
      <alignment vertical="top" wrapText="1" shrinkToFit="1"/>
      <protection hidden="1"/>
    </xf>
    <xf numFmtId="0" fontId="8" fillId="0" borderId="3" xfId="3" applyFont="1" applyFill="1" applyBorder="1" applyAlignment="1">
      <alignment vertical="top" wrapText="1"/>
    </xf>
    <xf numFmtId="0" fontId="8" fillId="0" borderId="10" xfId="3" applyFont="1" applyFill="1" applyBorder="1" applyAlignment="1">
      <alignment vertical="top" wrapText="1"/>
    </xf>
    <xf numFmtId="0" fontId="8" fillId="0" borderId="5" xfId="3" applyFont="1" applyFill="1" applyBorder="1" applyAlignment="1" applyProtection="1">
      <alignment vertical="top" wrapText="1"/>
      <protection locked="0"/>
    </xf>
    <xf numFmtId="0" fontId="8" fillId="0" borderId="5" xfId="3" applyFont="1" applyFill="1" applyBorder="1" applyAlignment="1" applyProtection="1">
      <alignment vertical="top"/>
      <protection locked="0"/>
    </xf>
    <xf numFmtId="0" fontId="8" fillId="0" borderId="3" xfId="3" applyFont="1" applyFill="1" applyBorder="1" applyAlignment="1" applyProtection="1">
      <alignment vertical="top" wrapText="1"/>
      <protection locked="0"/>
    </xf>
    <xf numFmtId="0" fontId="8" fillId="0" borderId="1" xfId="3" applyFont="1" applyFill="1" applyBorder="1" applyAlignment="1" applyProtection="1">
      <alignment vertical="top" wrapText="1"/>
      <protection locked="0"/>
    </xf>
    <xf numFmtId="0" fontId="8" fillId="0" borderId="11" xfId="3" applyFont="1" applyFill="1" applyBorder="1" applyAlignment="1" applyProtection="1">
      <alignment vertical="top" wrapText="1"/>
      <protection locked="0"/>
    </xf>
    <xf numFmtId="0" fontId="8" fillId="0" borderId="5" xfId="3" applyFont="1" applyFill="1" applyBorder="1" applyAlignment="1" applyProtection="1">
      <alignment vertical="top" textRotation="255" wrapText="1"/>
      <protection locked="0"/>
    </xf>
    <xf numFmtId="0" fontId="8" fillId="0" borderId="18" xfId="3" applyFont="1" applyFill="1" applyBorder="1" applyAlignment="1">
      <alignment vertical="top" wrapText="1"/>
    </xf>
    <xf numFmtId="0" fontId="8" fillId="0" borderId="5" xfId="3" applyFont="1" applyFill="1" applyBorder="1" applyAlignment="1">
      <alignment vertical="top" wrapText="1"/>
    </xf>
    <xf numFmtId="1" fontId="8" fillId="0" borderId="5" xfId="3" applyNumberFormat="1" applyFont="1" applyFill="1" applyBorder="1" applyAlignment="1">
      <alignment vertical="top" textRotation="90" wrapText="1"/>
    </xf>
    <xf numFmtId="164" fontId="8" fillId="0" borderId="5" xfId="3" applyNumberFormat="1" applyFont="1" applyFill="1" applyBorder="1" applyAlignment="1" applyProtection="1">
      <alignment vertical="top" textRotation="90" wrapText="1"/>
      <protection locked="0"/>
    </xf>
    <xf numFmtId="14" fontId="8" fillId="0" borderId="5" xfId="3" applyNumberFormat="1" applyFont="1" applyFill="1" applyBorder="1" applyAlignment="1" applyProtection="1">
      <alignment vertical="top" textRotation="90" wrapText="1"/>
      <protection locked="0"/>
    </xf>
    <xf numFmtId="14" fontId="9" fillId="0" borderId="1" xfId="0" applyNumberFormat="1" applyFont="1" applyFill="1" applyBorder="1" applyAlignment="1" applyProtection="1">
      <alignment vertical="top" wrapText="1" shrinkToFit="1"/>
      <protection hidden="1"/>
    </xf>
    <xf numFmtId="49" fontId="9" fillId="0" borderId="1" xfId="0" applyNumberFormat="1" applyFont="1" applyFill="1" applyBorder="1" applyAlignment="1" applyProtection="1">
      <alignment vertical="top" wrapText="1" shrinkToFit="1"/>
      <protection hidden="1"/>
    </xf>
    <xf numFmtId="0" fontId="9" fillId="0" borderId="1" xfId="0" applyFont="1" applyFill="1" applyBorder="1" applyAlignment="1" applyProtection="1">
      <alignment horizontal="center" vertical="top" wrapText="1" shrinkToFit="1"/>
      <protection hidden="1"/>
    </xf>
    <xf numFmtId="0" fontId="8" fillId="0" borderId="6" xfId="3" applyFont="1" applyFill="1" applyBorder="1" applyAlignment="1">
      <alignment vertical="top" wrapText="1"/>
    </xf>
    <xf numFmtId="0" fontId="9" fillId="0" borderId="6" xfId="0" applyFont="1" applyFill="1" applyBorder="1" applyAlignment="1" applyProtection="1">
      <alignment vertical="top" wrapText="1" shrinkToFit="1"/>
      <protection hidden="1"/>
    </xf>
    <xf numFmtId="0" fontId="8" fillId="0" borderId="7" xfId="3" applyFont="1" applyFill="1" applyBorder="1" applyAlignment="1">
      <alignment vertical="top" wrapText="1"/>
    </xf>
    <xf numFmtId="0" fontId="8" fillId="0" borderId="13" xfId="3" applyFont="1" applyFill="1" applyBorder="1" applyAlignment="1">
      <alignment vertical="top" wrapText="1"/>
    </xf>
    <xf numFmtId="0" fontId="8" fillId="0" borderId="22" xfId="3" applyFont="1" applyFill="1" applyBorder="1" applyAlignment="1" applyProtection="1">
      <alignment vertical="top" wrapText="1"/>
      <protection locked="0"/>
    </xf>
    <xf numFmtId="0" fontId="8" fillId="0" borderId="22" xfId="3" applyFont="1" applyFill="1" applyBorder="1" applyAlignment="1" applyProtection="1">
      <alignment vertical="top"/>
      <protection locked="0"/>
    </xf>
    <xf numFmtId="0" fontId="8" fillId="0" borderId="7" xfId="3" applyFont="1" applyFill="1" applyBorder="1" applyAlignment="1" applyProtection="1">
      <alignment vertical="top" wrapText="1"/>
      <protection locked="0"/>
    </xf>
    <xf numFmtId="0" fontId="8" fillId="0" borderId="6" xfId="3" applyFont="1" applyFill="1" applyBorder="1" applyAlignment="1" applyProtection="1">
      <alignment vertical="top" wrapText="1"/>
      <protection locked="0"/>
    </xf>
    <xf numFmtId="0" fontId="8" fillId="0" borderId="9" xfId="3" applyFont="1" applyFill="1" applyBorder="1" applyAlignment="1" applyProtection="1">
      <alignment vertical="top" wrapText="1"/>
      <protection locked="0"/>
    </xf>
    <xf numFmtId="0" fontId="8" fillId="0" borderId="22" xfId="3" applyFont="1" applyFill="1" applyBorder="1" applyAlignment="1" applyProtection="1">
      <alignment vertical="top" textRotation="255" wrapText="1"/>
      <protection locked="0"/>
    </xf>
    <xf numFmtId="49" fontId="9" fillId="0" borderId="6" xfId="0" applyNumberFormat="1" applyFont="1" applyFill="1" applyBorder="1" applyAlignment="1" applyProtection="1">
      <alignment vertical="top" wrapText="1" shrinkToFit="1"/>
      <protection hidden="1"/>
    </xf>
    <xf numFmtId="0" fontId="8" fillId="0" borderId="22" xfId="3" applyFont="1" applyFill="1" applyBorder="1" applyAlignment="1">
      <alignment vertical="top" wrapText="1"/>
    </xf>
    <xf numFmtId="1" fontId="8" fillId="0" borderId="22" xfId="3" applyNumberFormat="1" applyFont="1" applyFill="1" applyBorder="1" applyAlignment="1">
      <alignment vertical="top" textRotation="90" wrapText="1"/>
    </xf>
    <xf numFmtId="164" fontId="8" fillId="0" borderId="22" xfId="3" applyNumberFormat="1" applyFont="1" applyFill="1" applyBorder="1" applyAlignment="1" applyProtection="1">
      <alignment vertical="top" textRotation="90" wrapText="1"/>
      <protection locked="0"/>
    </xf>
    <xf numFmtId="14" fontId="8" fillId="0" borderId="22" xfId="3" applyNumberFormat="1" applyFont="1" applyFill="1" applyBorder="1" applyAlignment="1" applyProtection="1">
      <alignment vertical="top" textRotation="90" wrapText="1"/>
      <protection locked="0"/>
    </xf>
    <xf numFmtId="0" fontId="9" fillId="0" borderId="6" xfId="0" applyFont="1" applyFill="1" applyBorder="1" applyAlignment="1" applyProtection="1">
      <alignment horizontal="center" vertical="top" wrapText="1" shrinkToFit="1"/>
      <protection hidden="1"/>
    </xf>
    <xf numFmtId="14" fontId="9" fillId="0" borderId="6" xfId="0" applyNumberFormat="1" applyFont="1" applyFill="1" applyBorder="1" applyAlignment="1" applyProtection="1">
      <alignment vertical="top" wrapText="1" shrinkToFit="1"/>
      <protection hidden="1"/>
    </xf>
    <xf numFmtId="0" fontId="13" fillId="0" borderId="5" xfId="2" applyFont="1" applyBorder="1" applyAlignment="1" applyProtection="1">
      <alignment vertical="top"/>
      <protection locked="0"/>
    </xf>
    <xf numFmtId="0" fontId="9" fillId="0" borderId="5" xfId="0" applyFont="1" applyFill="1" applyBorder="1" applyAlignment="1" applyProtection="1">
      <alignment vertical="top" wrapText="1" shrinkToFit="1"/>
      <protection hidden="1"/>
    </xf>
    <xf numFmtId="0" fontId="13" fillId="0" borderId="5" xfId="2" applyFont="1" applyBorder="1" applyAlignment="1" applyProtection="1">
      <alignment vertical="top" wrapText="1"/>
      <protection locked="0"/>
    </xf>
    <xf numFmtId="0" fontId="13" fillId="0" borderId="5" xfId="2" applyFont="1" applyBorder="1" applyAlignment="1" applyProtection="1">
      <alignment vertical="top" textRotation="90" wrapText="1"/>
      <protection locked="0"/>
    </xf>
    <xf numFmtId="14" fontId="13" fillId="0" borderId="5" xfId="2" applyNumberFormat="1" applyFont="1" applyBorder="1" applyAlignment="1" applyProtection="1">
      <alignment vertical="top" textRotation="90" wrapText="1"/>
      <protection locked="0"/>
    </xf>
    <xf numFmtId="0" fontId="13" fillId="0" borderId="0" xfId="2" applyFont="1" applyAlignment="1" applyProtection="1">
      <alignment vertical="top" wrapText="1"/>
      <protection locked="0"/>
    </xf>
    <xf numFmtId="0" fontId="9" fillId="0" borderId="11" xfId="0" applyFont="1" applyFill="1" applyBorder="1" applyAlignment="1" applyProtection="1">
      <alignment vertical="top" wrapText="1" shrinkToFit="1"/>
      <protection hidden="1"/>
    </xf>
    <xf numFmtId="0" fontId="14" fillId="0" borderId="1" xfId="0" applyFont="1" applyBorder="1" applyAlignment="1">
      <alignment horizontal="center" vertical="top" wrapText="1"/>
    </xf>
    <xf numFmtId="0" fontId="16" fillId="0" borderId="1" xfId="0" applyFont="1" applyBorder="1" applyAlignment="1" applyProtection="1">
      <alignment horizontal="center" vertical="top" wrapText="1"/>
      <protection locked="0"/>
    </xf>
    <xf numFmtId="0" fontId="14" fillId="0" borderId="6" xfId="0" applyFont="1" applyBorder="1" applyAlignment="1">
      <alignment horizontal="center" vertical="top" wrapText="1"/>
    </xf>
    <xf numFmtId="0" fontId="16" fillId="0" borderId="6" xfId="0" applyFont="1" applyBorder="1" applyAlignment="1" applyProtection="1">
      <alignment horizontal="center" vertical="top" wrapText="1"/>
      <protection locked="0"/>
    </xf>
    <xf numFmtId="0" fontId="9" fillId="0" borderId="5" xfId="0" applyFont="1" applyBorder="1" applyAlignment="1">
      <alignment vertical="top" wrapText="1"/>
    </xf>
    <xf numFmtId="0" fontId="9" fillId="0" borderId="23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165" fontId="9" fillId="0" borderId="5" xfId="0" applyNumberFormat="1" applyFont="1" applyBorder="1" applyAlignment="1">
      <alignment vertical="top"/>
    </xf>
    <xf numFmtId="0" fontId="9" fillId="0" borderId="22" xfId="0" applyFont="1" applyBorder="1" applyAlignment="1">
      <alignment vertical="top" wrapText="1"/>
    </xf>
    <xf numFmtId="0" fontId="9" fillId="0" borderId="22" xfId="0" applyFont="1" applyBorder="1" applyAlignment="1">
      <alignment vertical="top"/>
    </xf>
    <xf numFmtId="14" fontId="9" fillId="0" borderId="22" xfId="0" applyNumberFormat="1" applyFont="1" applyBorder="1" applyAlignment="1">
      <alignment vertical="top"/>
    </xf>
    <xf numFmtId="14" fontId="9" fillId="0" borderId="5" xfId="0" applyNumberFormat="1" applyFont="1" applyBorder="1" applyAlignment="1">
      <alignment vertical="top"/>
    </xf>
    <xf numFmtId="0" fontId="11" fillId="0" borderId="5" xfId="0" applyFont="1" applyBorder="1" applyAlignment="1">
      <alignment horizontal="right" vertical="top"/>
    </xf>
    <xf numFmtId="0" fontId="13" fillId="0" borderId="22" xfId="2" applyFont="1" applyBorder="1" applyAlignment="1" applyProtection="1">
      <alignment vertical="top"/>
      <protection locked="0"/>
    </xf>
    <xf numFmtId="0" fontId="9" fillId="0" borderId="22" xfId="0" applyFont="1" applyFill="1" applyBorder="1" applyAlignment="1" applyProtection="1">
      <alignment vertical="top" wrapText="1" shrinkToFit="1"/>
      <protection hidden="1"/>
    </xf>
    <xf numFmtId="0" fontId="9" fillId="0" borderId="0" xfId="0" applyFont="1" applyFill="1" applyBorder="1" applyAlignment="1">
      <alignment vertical="top"/>
    </xf>
    <xf numFmtId="0" fontId="13" fillId="0" borderId="22" xfId="2" applyFont="1" applyBorder="1" applyAlignment="1" applyProtection="1">
      <alignment vertical="top" textRotation="90" wrapText="1"/>
      <protection locked="0"/>
    </xf>
    <xf numFmtId="14" fontId="13" fillId="0" borderId="22" xfId="2" applyNumberFormat="1" applyFont="1" applyBorder="1" applyAlignment="1" applyProtection="1">
      <alignment vertical="top" textRotation="90" wrapText="1"/>
      <protection locked="0"/>
    </xf>
    <xf numFmtId="0" fontId="11" fillId="0" borderId="5" xfId="0" applyFont="1" applyBorder="1" applyAlignment="1">
      <alignment vertical="top"/>
    </xf>
    <xf numFmtId="0" fontId="11" fillId="0" borderId="5" xfId="0" applyFont="1" applyBorder="1" applyAlignment="1">
      <alignment vertical="top" wrapText="1"/>
    </xf>
    <xf numFmtId="49" fontId="9" fillId="0" borderId="5" xfId="0" applyNumberFormat="1" applyFont="1" applyFill="1" applyBorder="1" applyAlignment="1" applyProtection="1">
      <alignment vertical="top" wrapText="1" shrinkToFit="1"/>
      <protection hidden="1"/>
    </xf>
    <xf numFmtId="0" fontId="9" fillId="0" borderId="5" xfId="0" applyFont="1" applyFill="1" applyBorder="1" applyAlignment="1" applyProtection="1">
      <alignment horizontal="center" vertical="top" wrapText="1" shrinkToFit="1"/>
      <protection hidden="1"/>
    </xf>
    <xf numFmtId="14" fontId="11" fillId="0" borderId="5" xfId="0" applyNumberFormat="1" applyFont="1" applyBorder="1" applyAlignment="1">
      <alignment vertical="top"/>
    </xf>
    <xf numFmtId="49" fontId="9" fillId="0" borderId="11" xfId="0" applyNumberFormat="1" applyFont="1" applyFill="1" applyBorder="1" applyAlignment="1" applyProtection="1">
      <alignment vertical="top" wrapText="1" shrinkToFit="1"/>
      <protection hidden="1"/>
    </xf>
    <xf numFmtId="49" fontId="9" fillId="0" borderId="9" xfId="0" applyNumberFormat="1" applyFont="1" applyFill="1" applyBorder="1" applyAlignment="1" applyProtection="1">
      <alignment vertical="top" wrapText="1" shrinkToFit="1"/>
      <protection hidden="1"/>
    </xf>
    <xf numFmtId="0" fontId="9" fillId="0" borderId="24" xfId="0" applyFont="1" applyBorder="1" applyAlignment="1">
      <alignment vertical="top"/>
    </xf>
    <xf numFmtId="0" fontId="11" fillId="0" borderId="24" xfId="0" applyFont="1" applyBorder="1" applyAlignment="1">
      <alignment vertical="top"/>
    </xf>
    <xf numFmtId="0" fontId="13" fillId="0" borderId="25" xfId="2" applyFont="1" applyBorder="1" applyAlignment="1" applyProtection="1">
      <alignment vertical="top"/>
      <protection locked="0"/>
    </xf>
    <xf numFmtId="0" fontId="9" fillId="0" borderId="3" xfId="0" applyFont="1" applyFill="1" applyBorder="1" applyAlignment="1" applyProtection="1">
      <alignment vertical="top" wrapText="1" shrinkToFit="1"/>
      <protection hidden="1"/>
    </xf>
    <xf numFmtId="0" fontId="13" fillId="0" borderId="26" xfId="2" applyFont="1" applyBorder="1" applyAlignment="1" applyProtection="1">
      <alignment vertical="top"/>
      <protection locked="0"/>
    </xf>
    <xf numFmtId="22" fontId="11" fillId="0" borderId="5" xfId="0" applyNumberFormat="1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49" fontId="9" fillId="0" borderId="16" xfId="0" applyNumberFormat="1" applyFont="1" applyFill="1" applyBorder="1" applyAlignment="1" applyProtection="1">
      <alignment vertical="top" wrapText="1" shrinkToFit="1"/>
      <protection hidden="1"/>
    </xf>
    <xf numFmtId="0" fontId="8" fillId="0" borderId="15" xfId="3" applyFont="1" applyFill="1" applyBorder="1" applyAlignment="1">
      <alignment vertical="top" wrapText="1"/>
    </xf>
    <xf numFmtId="0" fontId="9" fillId="0" borderId="23" xfId="0" applyFont="1" applyBorder="1" applyAlignment="1">
      <alignment vertical="top" wrapText="1"/>
    </xf>
    <xf numFmtId="0" fontId="13" fillId="0" borderId="23" xfId="2" applyFont="1" applyBorder="1" applyAlignment="1" applyProtection="1">
      <alignment vertical="top"/>
      <protection locked="0"/>
    </xf>
    <xf numFmtId="0" fontId="9" fillId="0" borderId="2" xfId="0" applyFont="1" applyFill="1" applyBorder="1" applyAlignment="1" applyProtection="1">
      <alignment vertical="top" wrapText="1" shrinkToFit="1"/>
      <protection hidden="1"/>
    </xf>
    <xf numFmtId="2" fontId="10" fillId="0" borderId="23" xfId="0" applyNumberFormat="1" applyFont="1" applyBorder="1" applyAlignment="1">
      <alignment horizontal="left" vertical="top" wrapText="1"/>
    </xf>
    <xf numFmtId="0" fontId="0" fillId="0" borderId="22" xfId="0" applyBorder="1" applyAlignment="1">
      <alignment vertical="top" wrapText="1"/>
    </xf>
    <xf numFmtId="0" fontId="11" fillId="0" borderId="23" xfId="0" applyFont="1" applyBorder="1" applyAlignment="1">
      <alignment vertical="top" wrapText="1"/>
    </xf>
    <xf numFmtId="0" fontId="8" fillId="0" borderId="5" xfId="4" applyNumberFormat="1" applyFont="1" applyFill="1" applyBorder="1" applyAlignment="1" applyProtection="1">
      <alignment vertical="top" textRotation="90" wrapText="1"/>
      <protection locked="0"/>
    </xf>
    <xf numFmtId="1" fontId="12" fillId="0" borderId="0" xfId="5" applyNumberFormat="1" applyFont="1" applyAlignment="1">
      <alignment vertical="top" wrapText="1"/>
    </xf>
    <xf numFmtId="0" fontId="13" fillId="0" borderId="5" xfId="2" applyFont="1" applyBorder="1" applyAlignment="1" applyProtection="1">
      <alignment vertical="top" textRotation="90"/>
      <protection locked="0"/>
    </xf>
    <xf numFmtId="0" fontId="13" fillId="0" borderId="24" xfId="2" applyFont="1" applyBorder="1" applyAlignment="1" applyProtection="1">
      <alignment textRotation="90" wrapText="1"/>
      <protection locked="0"/>
    </xf>
    <xf numFmtId="0" fontId="17" fillId="0" borderId="5" xfId="0" applyFont="1" applyBorder="1" applyAlignment="1">
      <alignment vertical="top" textRotation="90" wrapText="1"/>
    </xf>
    <xf numFmtId="0" fontId="13" fillId="0" borderId="24" xfId="2" applyFont="1" applyBorder="1" applyAlignment="1" applyProtection="1">
      <alignment vertical="top"/>
      <protection locked="0"/>
    </xf>
    <xf numFmtId="49" fontId="9" fillId="0" borderId="25" xfId="0" applyNumberFormat="1" applyFont="1" applyFill="1" applyBorder="1" applyAlignment="1" applyProtection="1">
      <alignment vertical="top" wrapText="1" shrinkToFit="1"/>
      <protection hidden="1"/>
    </xf>
    <xf numFmtId="0" fontId="17" fillId="0" borderId="5" xfId="0" applyFont="1" applyBorder="1" applyAlignment="1">
      <alignment vertical="top" wrapText="1"/>
    </xf>
    <xf numFmtId="0" fontId="15" fillId="0" borderId="1" xfId="0" applyFont="1" applyBorder="1" applyAlignment="1">
      <alignment horizontal="right" vertical="top" wrapText="1"/>
    </xf>
    <xf numFmtId="0" fontId="16" fillId="0" borderId="1" xfId="0" applyFont="1" applyBorder="1" applyAlignment="1">
      <alignment horizontal="right" vertical="top" wrapText="1"/>
    </xf>
    <xf numFmtId="0" fontId="16" fillId="0" borderId="6" xfId="0" applyFont="1" applyBorder="1" applyAlignment="1">
      <alignment horizontal="right" vertical="top" wrapText="1"/>
    </xf>
    <xf numFmtId="0" fontId="9" fillId="0" borderId="5" xfId="0" applyFont="1" applyBorder="1" applyAlignment="1">
      <alignment horizontal="right" vertical="top"/>
    </xf>
    <xf numFmtId="0" fontId="13" fillId="0" borderId="24" xfId="2" applyFont="1" applyBorder="1" applyAlignment="1" applyProtection="1">
      <alignment horizontal="left" textRotation="90" wrapText="1"/>
      <protection locked="0"/>
    </xf>
    <xf numFmtId="0" fontId="3" fillId="2" borderId="6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19" xfId="2" applyFont="1" applyFill="1" applyBorder="1" applyAlignment="1">
      <alignment horizontal="center" vertical="center" wrapText="1"/>
    </xf>
    <xf numFmtId="0" fontId="3" fillId="2" borderId="20" xfId="2" applyFont="1" applyFill="1" applyBorder="1" applyAlignment="1">
      <alignment horizontal="center" vertical="center" wrapText="1"/>
    </xf>
    <xf numFmtId="0" fontId="3" fillId="2" borderId="21" xfId="2" applyFont="1" applyFill="1" applyBorder="1" applyAlignment="1">
      <alignment horizontal="center" vertical="center" wrapText="1"/>
    </xf>
    <xf numFmtId="0" fontId="3" fillId="2" borderId="12" xfId="2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14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3" fillId="2" borderId="16" xfId="2" applyFont="1" applyFill="1" applyBorder="1" applyAlignment="1">
      <alignment horizontal="center" vertical="center" wrapText="1"/>
    </xf>
    <xf numFmtId="0" fontId="3" fillId="2" borderId="18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17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textRotation="90" wrapText="1"/>
    </xf>
    <xf numFmtId="0" fontId="3" fillId="2" borderId="8" xfId="2" applyFont="1" applyFill="1" applyBorder="1" applyAlignment="1">
      <alignment horizontal="center" vertical="center" textRotation="90" wrapText="1"/>
    </xf>
    <xf numFmtId="0" fontId="3" fillId="2" borderId="2" xfId="2" applyFont="1" applyFill="1" applyBorder="1" applyAlignment="1">
      <alignment horizontal="center" vertical="center" textRotation="90" wrapText="1"/>
    </xf>
    <xf numFmtId="0" fontId="3" fillId="2" borderId="11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textRotation="90" wrapText="1"/>
    </xf>
    <xf numFmtId="0" fontId="3" fillId="2" borderId="3" xfId="2" applyFont="1" applyFill="1" applyBorder="1" applyAlignment="1">
      <alignment horizontal="center" vertical="center" textRotation="90" wrapText="1"/>
    </xf>
  </cellXfs>
  <cellStyles count="6">
    <cellStyle name="Excel Built-in Hyperlink" xfId="1"/>
    <cellStyle name="Excel Built-in Normal" xfId="2"/>
    <cellStyle name="Нейтральный" xfId="3" builtinId="28"/>
    <cellStyle name="Обычный" xfId="0" builtinId="0"/>
    <cellStyle name="Процентный" xfId="5" builtinId="5"/>
    <cellStyle name="Финансовый" xfId="4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BFBFBF"/>
      <rgbColor rgb="00808080"/>
      <rgbColor rgb="009999FF"/>
      <rgbColor rgb="00993366"/>
      <rgbColor rgb="00EDEDED"/>
      <rgbColor rgb="00CCFFFF"/>
      <rgbColor rgb="00660066"/>
      <rgbColor rgb="00FF8080"/>
      <rgbColor rgb="000563C1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30"/>
  <sheetViews>
    <sheetView tabSelected="1" topLeftCell="K26" zoomScale="75" zoomScaleNormal="75" workbookViewId="0">
      <selection sqref="A1:AQ29"/>
    </sheetView>
  </sheetViews>
  <sheetFormatPr defaultColWidth="7.42578125" defaultRowHeight="15" customHeight="1"/>
  <cols>
    <col min="1" max="1" width="6" style="6" customWidth="1"/>
    <col min="2" max="2" width="12.28515625" style="6" customWidth="1"/>
    <col min="3" max="3" width="21.7109375" style="6" customWidth="1"/>
    <col min="4" max="4" width="7.42578125" style="6" customWidth="1"/>
    <col min="5" max="5" width="12.28515625" style="6" customWidth="1"/>
    <col min="6" max="6" width="10" style="6" customWidth="1"/>
    <col min="7" max="7" width="9.5703125" style="6" customWidth="1"/>
    <col min="8" max="8" width="7.42578125" style="6" customWidth="1"/>
    <col min="9" max="9" width="9.7109375" style="6" customWidth="1"/>
    <col min="10" max="10" width="3.5703125" style="6" customWidth="1"/>
    <col min="11" max="11" width="7.42578125" style="6" customWidth="1"/>
    <col min="12" max="12" width="10.28515625" style="6" customWidth="1"/>
    <col min="13" max="13" width="7.42578125" style="6" customWidth="1"/>
    <col min="14" max="14" width="5" style="6" customWidth="1"/>
    <col min="15" max="15" width="17.85546875" style="6" customWidth="1"/>
    <col min="16" max="16" width="12.42578125" style="6" customWidth="1"/>
    <col min="17" max="17" width="12.5703125" style="6" customWidth="1"/>
    <col min="18" max="18" width="10.5703125" style="6" customWidth="1"/>
    <col min="19" max="19" width="8.5703125" style="6" customWidth="1"/>
    <col min="20" max="20" width="7.140625" style="6" customWidth="1"/>
    <col min="21" max="21" width="7.42578125" style="6" customWidth="1"/>
    <col min="22" max="22" width="5.5703125" style="6" customWidth="1"/>
    <col min="23" max="23" width="7.42578125" style="6" customWidth="1"/>
    <col min="24" max="24" width="4" style="6" customWidth="1"/>
    <col min="25" max="25" width="7.42578125" style="6" customWidth="1"/>
    <col min="26" max="26" width="8.28515625" style="6" customWidth="1"/>
    <col min="27" max="27" width="5" style="6" customWidth="1"/>
    <col min="28" max="28" width="4" style="6" customWidth="1"/>
    <col min="29" max="29" width="4.5703125" style="6" customWidth="1"/>
    <col min="30" max="30" width="14.85546875" style="6" customWidth="1"/>
    <col min="31" max="31" width="17.140625" style="6" customWidth="1"/>
    <col min="32" max="32" width="13.7109375" style="6" customWidth="1"/>
    <col min="33" max="33" width="18.140625" style="6" customWidth="1"/>
    <col min="34" max="34" width="10" style="6" customWidth="1"/>
    <col min="35" max="35" width="5.140625" style="11" customWidth="1"/>
    <col min="36" max="36" width="9.7109375" style="11" customWidth="1"/>
    <col min="37" max="37" width="8.28515625" style="11" customWidth="1"/>
    <col min="38" max="38" width="7.140625" style="11" customWidth="1"/>
    <col min="39" max="39" width="9.140625" style="6" customWidth="1"/>
    <col min="40" max="40" width="14" style="6" customWidth="1"/>
    <col min="41" max="41" width="5.5703125" style="6" customWidth="1"/>
    <col min="42" max="42" width="11.140625" style="6" customWidth="1"/>
    <col min="43" max="43" width="7.42578125" style="6" customWidth="1"/>
    <col min="44" max="16384" width="7.42578125" style="6"/>
  </cols>
  <sheetData>
    <row r="1" spans="1:43" ht="23.25" customHeight="1">
      <c r="A1" s="122" t="s">
        <v>0</v>
      </c>
      <c r="B1" s="122" t="s">
        <v>33</v>
      </c>
      <c r="C1" s="122" t="s">
        <v>1</v>
      </c>
      <c r="D1" s="129" t="s">
        <v>2</v>
      </c>
      <c r="E1" s="135"/>
      <c r="F1" s="135"/>
      <c r="G1" s="135"/>
      <c r="H1" s="135"/>
      <c r="I1" s="135"/>
      <c r="J1" s="135"/>
      <c r="K1" s="135"/>
      <c r="L1" s="135"/>
      <c r="M1" s="135"/>
      <c r="N1" s="130"/>
      <c r="O1" s="141" t="s">
        <v>3</v>
      </c>
      <c r="P1" s="142"/>
      <c r="Q1" s="142"/>
      <c r="R1" s="142"/>
      <c r="S1" s="142"/>
      <c r="T1" s="142"/>
      <c r="U1" s="142"/>
      <c r="V1" s="143"/>
      <c r="W1" s="129" t="s">
        <v>45</v>
      </c>
      <c r="X1" s="135"/>
      <c r="Y1" s="135"/>
      <c r="Z1" s="135"/>
      <c r="AA1" s="135"/>
      <c r="AB1" s="130"/>
      <c r="AC1" s="122" t="s">
        <v>46</v>
      </c>
      <c r="AD1" s="141" t="s">
        <v>47</v>
      </c>
      <c r="AE1" s="142"/>
      <c r="AF1" s="142"/>
      <c r="AG1" s="142"/>
      <c r="AH1" s="142"/>
      <c r="AI1" s="142"/>
      <c r="AJ1" s="142"/>
      <c r="AK1" s="142"/>
      <c r="AL1" s="143"/>
      <c r="AM1" s="122" t="s">
        <v>4</v>
      </c>
      <c r="AN1" s="129" t="s">
        <v>55</v>
      </c>
      <c r="AO1" s="135"/>
      <c r="AP1" s="135"/>
      <c r="AQ1" s="130"/>
    </row>
    <row r="2" spans="1:43" ht="54.75" customHeight="1">
      <c r="A2" s="123"/>
      <c r="B2" s="123"/>
      <c r="C2" s="123"/>
      <c r="D2" s="131"/>
      <c r="E2" s="136"/>
      <c r="F2" s="136"/>
      <c r="G2" s="136"/>
      <c r="H2" s="136"/>
      <c r="I2" s="136"/>
      <c r="J2" s="136"/>
      <c r="K2" s="136"/>
      <c r="L2" s="136"/>
      <c r="M2" s="136"/>
      <c r="N2" s="132"/>
      <c r="O2" s="129" t="s">
        <v>56</v>
      </c>
      <c r="P2" s="130"/>
      <c r="Q2" s="125" t="s">
        <v>39</v>
      </c>
      <c r="R2" s="126"/>
      <c r="S2" s="126"/>
      <c r="T2" s="126"/>
      <c r="U2" s="127"/>
      <c r="V2" s="122" t="s">
        <v>44</v>
      </c>
      <c r="W2" s="133"/>
      <c r="X2" s="137"/>
      <c r="Y2" s="137"/>
      <c r="Z2" s="137"/>
      <c r="AA2" s="137"/>
      <c r="AB2" s="134"/>
      <c r="AC2" s="123"/>
      <c r="AD2" s="141" t="s">
        <v>48</v>
      </c>
      <c r="AE2" s="142"/>
      <c r="AF2" s="142"/>
      <c r="AG2" s="142"/>
      <c r="AH2" s="141" t="s">
        <v>50</v>
      </c>
      <c r="AI2" s="142"/>
      <c r="AJ2" s="142"/>
      <c r="AK2" s="142"/>
      <c r="AL2" s="143"/>
      <c r="AM2" s="123"/>
      <c r="AN2" s="133"/>
      <c r="AO2" s="137"/>
      <c r="AP2" s="137"/>
      <c r="AQ2" s="134"/>
    </row>
    <row r="3" spans="1:43" ht="75.75" customHeight="1">
      <c r="A3" s="123"/>
      <c r="B3" s="123"/>
      <c r="C3" s="123"/>
      <c r="D3" s="133"/>
      <c r="E3" s="137"/>
      <c r="F3" s="137"/>
      <c r="G3" s="137"/>
      <c r="H3" s="137"/>
      <c r="I3" s="137"/>
      <c r="J3" s="137"/>
      <c r="K3" s="137"/>
      <c r="L3" s="137"/>
      <c r="M3" s="137"/>
      <c r="N3" s="134"/>
      <c r="O3" s="131"/>
      <c r="P3" s="132"/>
      <c r="Q3" s="128" t="s">
        <v>43</v>
      </c>
      <c r="R3" s="128" t="s">
        <v>40</v>
      </c>
      <c r="S3" s="123" t="s">
        <v>5</v>
      </c>
      <c r="T3" s="123" t="s">
        <v>41</v>
      </c>
      <c r="U3" s="123" t="s">
        <v>42</v>
      </c>
      <c r="V3" s="123"/>
      <c r="W3" s="138" t="s">
        <v>6</v>
      </c>
      <c r="X3" s="138" t="s">
        <v>7</v>
      </c>
      <c r="Y3" s="138" t="s">
        <v>8</v>
      </c>
      <c r="Z3" s="138" t="s">
        <v>9</v>
      </c>
      <c r="AA3" s="138" t="s">
        <v>10</v>
      </c>
      <c r="AB3" s="138" t="s">
        <v>11</v>
      </c>
      <c r="AC3" s="123"/>
      <c r="AD3" s="141" t="s">
        <v>12</v>
      </c>
      <c r="AE3" s="142"/>
      <c r="AF3" s="142"/>
      <c r="AG3" s="142"/>
      <c r="AH3" s="141" t="s">
        <v>51</v>
      </c>
      <c r="AI3" s="142"/>
      <c r="AJ3" s="143"/>
      <c r="AK3" s="144" t="s">
        <v>13</v>
      </c>
      <c r="AL3" s="145"/>
      <c r="AM3" s="123"/>
      <c r="AN3" s="122" t="s">
        <v>14</v>
      </c>
      <c r="AO3" s="122" t="s">
        <v>15</v>
      </c>
      <c r="AP3" s="141" t="s">
        <v>16</v>
      </c>
      <c r="AQ3" s="143"/>
    </row>
    <row r="4" spans="1:43" ht="102" customHeight="1">
      <c r="A4" s="123"/>
      <c r="B4" s="123"/>
      <c r="C4" s="123"/>
      <c r="D4" s="122" t="s">
        <v>57</v>
      </c>
      <c r="E4" s="122" t="s">
        <v>17</v>
      </c>
      <c r="F4" s="122" t="s">
        <v>18</v>
      </c>
      <c r="G4" s="122" t="s">
        <v>30</v>
      </c>
      <c r="H4" s="122" t="s">
        <v>31</v>
      </c>
      <c r="I4" s="122" t="s">
        <v>32</v>
      </c>
      <c r="J4" s="122" t="s">
        <v>34</v>
      </c>
      <c r="K4" s="122" t="s">
        <v>35</v>
      </c>
      <c r="L4" s="122" t="s">
        <v>36</v>
      </c>
      <c r="M4" s="122" t="s">
        <v>8</v>
      </c>
      <c r="N4" s="122" t="s">
        <v>37</v>
      </c>
      <c r="O4" s="131"/>
      <c r="P4" s="132"/>
      <c r="Q4" s="123"/>
      <c r="R4" s="123"/>
      <c r="S4" s="123"/>
      <c r="T4" s="123"/>
      <c r="U4" s="123"/>
      <c r="V4" s="123"/>
      <c r="W4" s="139"/>
      <c r="X4" s="139"/>
      <c r="Y4" s="139"/>
      <c r="Z4" s="139"/>
      <c r="AA4" s="139"/>
      <c r="AB4" s="139"/>
      <c r="AC4" s="123"/>
      <c r="AD4" s="122" t="s">
        <v>19</v>
      </c>
      <c r="AE4" s="122" t="s">
        <v>20</v>
      </c>
      <c r="AF4" s="122" t="s">
        <v>21</v>
      </c>
      <c r="AG4" s="122" t="s">
        <v>49</v>
      </c>
      <c r="AH4" s="122" t="s">
        <v>23</v>
      </c>
      <c r="AI4" s="138" t="s">
        <v>20</v>
      </c>
      <c r="AJ4" s="138" t="s">
        <v>24</v>
      </c>
      <c r="AK4" s="138" t="s">
        <v>29</v>
      </c>
      <c r="AL4" s="138" t="s">
        <v>22</v>
      </c>
      <c r="AM4" s="123"/>
      <c r="AN4" s="123"/>
      <c r="AO4" s="123"/>
      <c r="AP4" s="122" t="s">
        <v>25</v>
      </c>
      <c r="AQ4" s="122" t="s">
        <v>26</v>
      </c>
    </row>
    <row r="5" spans="1:43" ht="15" customHeight="1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3"/>
      <c r="L5" s="123"/>
      <c r="M5" s="123"/>
      <c r="N5" s="123"/>
      <c r="O5" s="131"/>
      <c r="P5" s="132"/>
      <c r="Q5" s="123"/>
      <c r="R5" s="123"/>
      <c r="S5" s="123"/>
      <c r="T5" s="123"/>
      <c r="U5" s="123"/>
      <c r="V5" s="123"/>
      <c r="W5" s="139"/>
      <c r="X5" s="139"/>
      <c r="Y5" s="139"/>
      <c r="Z5" s="139"/>
      <c r="AA5" s="139"/>
      <c r="AB5" s="139"/>
      <c r="AC5" s="123"/>
      <c r="AD5" s="123"/>
      <c r="AE5" s="123"/>
      <c r="AF5" s="123"/>
      <c r="AG5" s="123"/>
      <c r="AH5" s="123"/>
      <c r="AI5" s="139"/>
      <c r="AJ5" s="139"/>
      <c r="AK5" s="139"/>
      <c r="AL5" s="139"/>
      <c r="AM5" s="123"/>
      <c r="AN5" s="123"/>
      <c r="AO5" s="123"/>
      <c r="AP5" s="123"/>
      <c r="AQ5" s="123"/>
    </row>
    <row r="6" spans="1:43" ht="15" customHeight="1">
      <c r="A6" s="123"/>
      <c r="B6" s="123"/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33"/>
      <c r="P6" s="134"/>
      <c r="Q6" s="123"/>
      <c r="R6" s="123"/>
      <c r="S6" s="123"/>
      <c r="T6" s="123"/>
      <c r="U6" s="123"/>
      <c r="V6" s="123"/>
      <c r="W6" s="139"/>
      <c r="X6" s="139"/>
      <c r="Y6" s="139"/>
      <c r="Z6" s="139"/>
      <c r="AA6" s="139"/>
      <c r="AB6" s="139"/>
      <c r="AC6" s="123"/>
      <c r="AD6" s="123"/>
      <c r="AE6" s="123"/>
      <c r="AF6" s="123"/>
      <c r="AG6" s="123"/>
      <c r="AH6" s="123"/>
      <c r="AI6" s="139"/>
      <c r="AJ6" s="139"/>
      <c r="AK6" s="139"/>
      <c r="AL6" s="139"/>
      <c r="AM6" s="123"/>
      <c r="AN6" s="123"/>
      <c r="AO6" s="123"/>
      <c r="AP6" s="123"/>
      <c r="AQ6" s="123"/>
    </row>
    <row r="7" spans="1:43" ht="135" customHeight="1">
      <c r="A7" s="124"/>
      <c r="B7" s="124"/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2" t="s">
        <v>26</v>
      </c>
      <c r="P7" s="1" t="s">
        <v>38</v>
      </c>
      <c r="Q7" s="124"/>
      <c r="R7" s="124"/>
      <c r="S7" s="124"/>
      <c r="T7" s="124"/>
      <c r="U7" s="124"/>
      <c r="V7" s="124"/>
      <c r="W7" s="140"/>
      <c r="X7" s="140"/>
      <c r="Y7" s="140"/>
      <c r="Z7" s="140"/>
      <c r="AA7" s="140"/>
      <c r="AB7" s="140"/>
      <c r="AC7" s="124"/>
      <c r="AD7" s="123"/>
      <c r="AE7" s="123"/>
      <c r="AF7" s="123"/>
      <c r="AG7" s="123"/>
      <c r="AH7" s="124"/>
      <c r="AI7" s="140"/>
      <c r="AJ7" s="140"/>
      <c r="AK7" s="140"/>
      <c r="AL7" s="140"/>
      <c r="AM7" s="124"/>
      <c r="AN7" s="124"/>
      <c r="AO7" s="124"/>
      <c r="AP7" s="124"/>
      <c r="AQ7" s="124"/>
    </row>
    <row r="8" spans="1:43" ht="15" customHeight="1">
      <c r="A8" s="1">
        <v>1</v>
      </c>
      <c r="B8" s="1">
        <v>2</v>
      </c>
      <c r="C8" s="5">
        <v>3</v>
      </c>
      <c r="D8" s="1">
        <v>4</v>
      </c>
      <c r="E8" s="5">
        <v>5</v>
      </c>
      <c r="F8" s="5">
        <v>6</v>
      </c>
      <c r="G8" s="1">
        <v>7</v>
      </c>
      <c r="H8" s="1">
        <v>8</v>
      </c>
      <c r="I8" s="14">
        <v>9</v>
      </c>
      <c r="J8" s="13">
        <v>10</v>
      </c>
      <c r="K8" s="1">
        <v>11</v>
      </c>
      <c r="L8" s="1">
        <v>12</v>
      </c>
      <c r="M8" s="5">
        <v>13</v>
      </c>
      <c r="N8" s="5">
        <v>14</v>
      </c>
      <c r="O8" s="1">
        <v>15</v>
      </c>
      <c r="P8" s="1">
        <v>16</v>
      </c>
      <c r="Q8" s="1">
        <v>17</v>
      </c>
      <c r="R8" s="1">
        <v>18</v>
      </c>
      <c r="S8" s="1">
        <v>19</v>
      </c>
      <c r="T8" s="3">
        <v>20</v>
      </c>
      <c r="U8" s="4">
        <v>21</v>
      </c>
      <c r="V8" s="3">
        <v>22</v>
      </c>
      <c r="W8" s="3">
        <v>23</v>
      </c>
      <c r="X8" s="3">
        <v>24</v>
      </c>
      <c r="Y8" s="3">
        <v>25</v>
      </c>
      <c r="Z8" s="3">
        <v>26</v>
      </c>
      <c r="AA8" s="3">
        <v>27</v>
      </c>
      <c r="AB8" s="3">
        <v>28</v>
      </c>
      <c r="AC8" s="20">
        <v>29</v>
      </c>
      <c r="AD8" s="22">
        <v>30</v>
      </c>
      <c r="AE8" s="22">
        <v>31</v>
      </c>
      <c r="AF8" s="22">
        <v>32</v>
      </c>
      <c r="AG8" s="22">
        <v>33</v>
      </c>
      <c r="AH8" s="21">
        <v>34</v>
      </c>
      <c r="AI8" s="23">
        <v>35</v>
      </c>
      <c r="AJ8" s="23">
        <v>36</v>
      </c>
      <c r="AK8" s="23">
        <v>37</v>
      </c>
      <c r="AL8" s="23">
        <v>38</v>
      </c>
      <c r="AM8" s="3">
        <v>39</v>
      </c>
      <c r="AN8" s="3">
        <v>40</v>
      </c>
      <c r="AO8" s="3">
        <v>41</v>
      </c>
      <c r="AP8" s="3">
        <v>42</v>
      </c>
      <c r="AQ8" s="3">
        <v>43</v>
      </c>
    </row>
    <row r="9" spans="1:43" s="12" customFormat="1" ht="165" customHeight="1">
      <c r="A9" s="27">
        <v>1</v>
      </c>
      <c r="B9" s="27">
        <v>1</v>
      </c>
      <c r="C9" s="28" t="s">
        <v>58</v>
      </c>
      <c r="D9" s="29" t="s">
        <v>52</v>
      </c>
      <c r="E9" s="29" t="s">
        <v>59</v>
      </c>
      <c r="F9" s="29" t="s">
        <v>148</v>
      </c>
      <c r="G9" s="29" t="s">
        <v>60</v>
      </c>
      <c r="H9" s="30" t="s">
        <v>53</v>
      </c>
      <c r="I9" s="31" t="s">
        <v>61</v>
      </c>
      <c r="J9" s="32"/>
      <c r="K9" s="33">
        <v>89</v>
      </c>
      <c r="L9" s="29" t="s">
        <v>100</v>
      </c>
      <c r="M9" s="29" t="s">
        <v>151</v>
      </c>
      <c r="N9" s="34"/>
      <c r="O9" s="24" t="s">
        <v>63</v>
      </c>
      <c r="P9" s="34" t="s">
        <v>27</v>
      </c>
      <c r="Q9" s="35" t="s">
        <v>28</v>
      </c>
      <c r="R9" s="35">
        <v>59.4</v>
      </c>
      <c r="S9" s="35" t="s">
        <v>54</v>
      </c>
      <c r="T9" s="31"/>
      <c r="U9" s="31"/>
      <c r="V9" s="31"/>
      <c r="W9" s="36"/>
      <c r="X9" s="36"/>
      <c r="Y9" s="31"/>
      <c r="Z9" s="36"/>
      <c r="AA9" s="31"/>
      <c r="AB9" s="31"/>
      <c r="AC9" s="29"/>
      <c r="AD9" s="37" t="s">
        <v>173</v>
      </c>
      <c r="AE9" s="110">
        <v>1024600742682</v>
      </c>
      <c r="AF9" s="101" t="s">
        <v>174</v>
      </c>
      <c r="AG9" s="100" t="s">
        <v>175</v>
      </c>
      <c r="AH9" s="38"/>
      <c r="AI9" s="39"/>
      <c r="AJ9" s="109"/>
      <c r="AK9" s="41"/>
      <c r="AL9" s="41"/>
      <c r="AM9" s="31" t="s">
        <v>64</v>
      </c>
      <c r="AN9" s="28" t="s">
        <v>65</v>
      </c>
      <c r="AO9" s="28" t="s">
        <v>66</v>
      </c>
      <c r="AP9" s="42">
        <v>43726</v>
      </c>
      <c r="AQ9" s="28">
        <v>32</v>
      </c>
    </row>
    <row r="10" spans="1:43" s="12" customFormat="1" ht="117" customHeight="1">
      <c r="A10" s="27">
        <v>2</v>
      </c>
      <c r="B10" s="27">
        <v>2080</v>
      </c>
      <c r="C10" s="28" t="s">
        <v>67</v>
      </c>
      <c r="D10" s="29" t="s">
        <v>52</v>
      </c>
      <c r="E10" s="29" t="s">
        <v>59</v>
      </c>
      <c r="F10" s="29" t="s">
        <v>68</v>
      </c>
      <c r="G10" s="29" t="s">
        <v>69</v>
      </c>
      <c r="H10" s="30" t="s">
        <v>53</v>
      </c>
      <c r="I10" s="31" t="s">
        <v>70</v>
      </c>
      <c r="J10" s="31"/>
      <c r="K10" s="33" t="s">
        <v>71</v>
      </c>
      <c r="L10" s="29" t="s">
        <v>100</v>
      </c>
      <c r="M10" s="29" t="s">
        <v>62</v>
      </c>
      <c r="N10" s="34"/>
      <c r="O10" s="25" t="s">
        <v>72</v>
      </c>
      <c r="P10" s="34" t="s">
        <v>27</v>
      </c>
      <c r="Q10" s="35" t="s">
        <v>28</v>
      </c>
      <c r="R10" s="35">
        <v>1033.8</v>
      </c>
      <c r="S10" s="35" t="s">
        <v>54</v>
      </c>
      <c r="T10" s="31"/>
      <c r="U10" s="31"/>
      <c r="V10" s="31"/>
      <c r="W10" s="36"/>
      <c r="X10" s="36"/>
      <c r="Y10" s="31"/>
      <c r="Z10" s="36"/>
      <c r="AA10" s="31"/>
      <c r="AB10" s="31"/>
      <c r="AC10" s="29"/>
      <c r="AD10" s="29" t="s">
        <v>158</v>
      </c>
      <c r="AE10" s="43" t="s">
        <v>159</v>
      </c>
      <c r="AF10" s="93" t="s">
        <v>160</v>
      </c>
      <c r="AG10" s="107" t="s">
        <v>161</v>
      </c>
      <c r="AH10" s="38"/>
      <c r="AI10" s="39"/>
      <c r="AJ10" s="40"/>
      <c r="AK10" s="41"/>
      <c r="AL10" s="41"/>
      <c r="AM10" s="31" t="s">
        <v>64</v>
      </c>
      <c r="AN10" s="28" t="s">
        <v>73</v>
      </c>
      <c r="AO10" s="44" t="s">
        <v>66</v>
      </c>
      <c r="AP10" s="42">
        <v>43067</v>
      </c>
      <c r="AQ10" s="28">
        <v>336</v>
      </c>
    </row>
    <row r="11" spans="1:43" s="12" customFormat="1" ht="165" customHeight="1">
      <c r="A11" s="27">
        <v>3</v>
      </c>
      <c r="B11" s="27">
        <v>1998</v>
      </c>
      <c r="C11" s="28" t="s">
        <v>67</v>
      </c>
      <c r="D11" s="29" t="s">
        <v>52</v>
      </c>
      <c r="E11" s="29" t="s">
        <v>59</v>
      </c>
      <c r="F11" s="29" t="s">
        <v>68</v>
      </c>
      <c r="G11" s="29" t="s">
        <v>69</v>
      </c>
      <c r="H11" s="30" t="s">
        <v>53</v>
      </c>
      <c r="I11" s="31" t="s">
        <v>70</v>
      </c>
      <c r="J11" s="32"/>
      <c r="K11" s="33" t="s">
        <v>71</v>
      </c>
      <c r="L11" s="29" t="s">
        <v>100</v>
      </c>
      <c r="M11" s="29" t="s">
        <v>62</v>
      </c>
      <c r="N11" s="34"/>
      <c r="O11" s="25" t="s">
        <v>74</v>
      </c>
      <c r="P11" s="34" t="s">
        <v>27</v>
      </c>
      <c r="Q11" s="35" t="s">
        <v>28</v>
      </c>
      <c r="R11" s="35">
        <v>238.8</v>
      </c>
      <c r="S11" s="35" t="s">
        <v>54</v>
      </c>
      <c r="T11" s="31"/>
      <c r="U11" s="31"/>
      <c r="V11" s="31"/>
      <c r="W11" s="36"/>
      <c r="X11" s="36"/>
      <c r="Y11" s="31"/>
      <c r="Z11" s="36"/>
      <c r="AA11" s="31"/>
      <c r="AB11" s="31"/>
      <c r="AC11" s="29"/>
      <c r="AD11" s="29" t="s">
        <v>158</v>
      </c>
      <c r="AE11" s="92" t="s">
        <v>159</v>
      </c>
      <c r="AF11" s="89" t="s">
        <v>160</v>
      </c>
      <c r="AG11" s="100" t="s">
        <v>162</v>
      </c>
      <c r="AH11" s="38"/>
      <c r="AI11" s="39"/>
      <c r="AJ11" s="40"/>
      <c r="AK11" s="41"/>
      <c r="AL11" s="41"/>
      <c r="AM11" s="28" t="s">
        <v>64</v>
      </c>
      <c r="AN11" s="28" t="s">
        <v>73</v>
      </c>
      <c r="AO11" s="44" t="s">
        <v>66</v>
      </c>
      <c r="AP11" s="42">
        <v>43067</v>
      </c>
      <c r="AQ11" s="28">
        <v>336</v>
      </c>
    </row>
    <row r="12" spans="1:43" s="12" customFormat="1" ht="165" customHeight="1">
      <c r="A12" s="45">
        <v>4</v>
      </c>
      <c r="B12" s="45">
        <v>2000</v>
      </c>
      <c r="C12" s="46" t="s">
        <v>67</v>
      </c>
      <c r="D12" s="47" t="s">
        <v>52</v>
      </c>
      <c r="E12" s="47" t="s">
        <v>59</v>
      </c>
      <c r="F12" s="47" t="s">
        <v>68</v>
      </c>
      <c r="G12" s="47" t="s">
        <v>69</v>
      </c>
      <c r="H12" s="48" t="s">
        <v>53</v>
      </c>
      <c r="I12" s="49" t="s">
        <v>70</v>
      </c>
      <c r="J12" s="50"/>
      <c r="K12" s="51" t="s">
        <v>71</v>
      </c>
      <c r="L12" s="29" t="s">
        <v>100</v>
      </c>
      <c r="M12" s="47" t="s">
        <v>62</v>
      </c>
      <c r="N12" s="52"/>
      <c r="O12" s="26" t="s">
        <v>75</v>
      </c>
      <c r="P12" s="52" t="s">
        <v>27</v>
      </c>
      <c r="Q12" s="53" t="s">
        <v>28</v>
      </c>
      <c r="R12" s="53">
        <v>106.2</v>
      </c>
      <c r="S12" s="53" t="s">
        <v>54</v>
      </c>
      <c r="T12" s="49"/>
      <c r="U12" s="49"/>
      <c r="V12" s="49"/>
      <c r="W12" s="54"/>
      <c r="X12" s="54"/>
      <c r="Y12" s="49"/>
      <c r="Z12" s="54"/>
      <c r="AA12" s="49"/>
      <c r="AB12" s="49"/>
      <c r="AC12" s="47"/>
      <c r="AD12" s="29" t="s">
        <v>158</v>
      </c>
      <c r="AE12" s="92" t="s">
        <v>159</v>
      </c>
      <c r="AF12" s="89" t="s">
        <v>160</v>
      </c>
      <c r="AG12" s="100" t="s">
        <v>163</v>
      </c>
      <c r="AH12" s="56"/>
      <c r="AI12" s="57"/>
      <c r="AJ12" s="58"/>
      <c r="AK12" s="59"/>
      <c r="AL12" s="59"/>
      <c r="AM12" s="46" t="s">
        <v>64</v>
      </c>
      <c r="AN12" s="46" t="s">
        <v>73</v>
      </c>
      <c r="AO12" s="60" t="s">
        <v>66</v>
      </c>
      <c r="AP12" s="42">
        <v>43067</v>
      </c>
      <c r="AQ12" s="46">
        <v>336</v>
      </c>
    </row>
    <row r="13" spans="1:43" s="7" customFormat="1" ht="145.5" customHeight="1">
      <c r="A13" s="62">
        <v>5</v>
      </c>
      <c r="B13" s="62">
        <v>1479</v>
      </c>
      <c r="C13" s="63" t="s">
        <v>145</v>
      </c>
      <c r="D13" s="47" t="s">
        <v>52</v>
      </c>
      <c r="E13" s="47" t="s">
        <v>59</v>
      </c>
      <c r="F13" s="28" t="s">
        <v>78</v>
      </c>
      <c r="G13" s="28" t="s">
        <v>84</v>
      </c>
      <c r="H13" s="62"/>
      <c r="I13" s="62"/>
      <c r="J13" s="62"/>
      <c r="K13" s="62"/>
      <c r="L13" s="64" t="s">
        <v>101</v>
      </c>
      <c r="M13" s="64" t="s">
        <v>101</v>
      </c>
      <c r="N13" s="62"/>
      <c r="O13" s="15" t="s">
        <v>102</v>
      </c>
      <c r="P13" s="52" t="s">
        <v>27</v>
      </c>
      <c r="Q13" s="28" t="s">
        <v>28</v>
      </c>
      <c r="R13" s="28">
        <v>75000</v>
      </c>
      <c r="S13" s="28" t="s">
        <v>138</v>
      </c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28" t="s">
        <v>164</v>
      </c>
      <c r="AE13" s="43"/>
      <c r="AF13" s="101"/>
      <c r="AG13" s="108"/>
      <c r="AH13" s="96"/>
      <c r="AI13" s="65"/>
      <c r="AJ13" s="65"/>
      <c r="AK13" s="66"/>
      <c r="AL13" s="66"/>
      <c r="AM13" s="28" t="s">
        <v>64</v>
      </c>
      <c r="AN13" s="28" t="s">
        <v>73</v>
      </c>
      <c r="AO13" s="44" t="s">
        <v>66</v>
      </c>
      <c r="AP13" s="42">
        <v>43707</v>
      </c>
      <c r="AQ13" s="28">
        <v>84</v>
      </c>
    </row>
    <row r="14" spans="1:43" s="7" customFormat="1" ht="105" customHeight="1">
      <c r="A14" s="62">
        <v>6</v>
      </c>
      <c r="B14" s="62">
        <v>1383</v>
      </c>
      <c r="C14" s="63" t="s">
        <v>76</v>
      </c>
      <c r="D14" s="47" t="s">
        <v>52</v>
      </c>
      <c r="E14" s="47" t="s">
        <v>59</v>
      </c>
      <c r="F14" s="28" t="s">
        <v>79</v>
      </c>
      <c r="G14" s="28" t="s">
        <v>60</v>
      </c>
      <c r="H14" s="28" t="s">
        <v>53</v>
      </c>
      <c r="I14" s="28" t="s">
        <v>61</v>
      </c>
      <c r="J14" s="62"/>
      <c r="K14" s="28">
        <v>5</v>
      </c>
      <c r="L14" s="67" t="s">
        <v>100</v>
      </c>
      <c r="M14" s="64" t="s">
        <v>139</v>
      </c>
      <c r="N14" s="62"/>
      <c r="O14" s="15" t="s">
        <v>154</v>
      </c>
      <c r="P14" s="52" t="s">
        <v>27</v>
      </c>
      <c r="Q14" s="28" t="s">
        <v>28</v>
      </c>
      <c r="R14" s="28">
        <v>8</v>
      </c>
      <c r="S14" s="28" t="s">
        <v>138</v>
      </c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28" t="s">
        <v>165</v>
      </c>
      <c r="AE14" s="43" t="s">
        <v>166</v>
      </c>
      <c r="AF14" s="92" t="s">
        <v>167</v>
      </c>
      <c r="AG14" s="100" t="s">
        <v>168</v>
      </c>
      <c r="AH14" s="96"/>
      <c r="AI14" s="65"/>
      <c r="AJ14" s="65"/>
      <c r="AK14" s="66"/>
      <c r="AL14" s="66"/>
      <c r="AM14" s="28" t="s">
        <v>64</v>
      </c>
      <c r="AN14" s="28" t="s">
        <v>73</v>
      </c>
      <c r="AO14" s="44" t="s">
        <v>66</v>
      </c>
      <c r="AP14" s="42">
        <v>43707</v>
      </c>
      <c r="AQ14" s="28">
        <v>84</v>
      </c>
    </row>
    <row r="15" spans="1:43" s="7" customFormat="1" ht="69.75" customHeight="1">
      <c r="A15" s="62">
        <v>7</v>
      </c>
      <c r="B15" s="62">
        <v>1383</v>
      </c>
      <c r="C15" s="63" t="s">
        <v>76</v>
      </c>
      <c r="D15" s="47" t="s">
        <v>52</v>
      </c>
      <c r="E15" s="47" t="s">
        <v>59</v>
      </c>
      <c r="F15" s="28" t="s">
        <v>79</v>
      </c>
      <c r="G15" s="28" t="s">
        <v>60</v>
      </c>
      <c r="H15" s="28" t="s">
        <v>53</v>
      </c>
      <c r="I15" s="28" t="s">
        <v>61</v>
      </c>
      <c r="J15" s="62"/>
      <c r="K15" s="28">
        <v>5</v>
      </c>
      <c r="L15" s="68" t="s">
        <v>100</v>
      </c>
      <c r="M15" s="64" t="s">
        <v>139</v>
      </c>
      <c r="N15" s="62"/>
      <c r="O15" s="15" t="s">
        <v>154</v>
      </c>
      <c r="P15" s="52" t="s">
        <v>27</v>
      </c>
      <c r="Q15" s="28" t="s">
        <v>28</v>
      </c>
      <c r="R15" s="28">
        <v>19</v>
      </c>
      <c r="S15" s="28" t="s">
        <v>138</v>
      </c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28" t="s">
        <v>165</v>
      </c>
      <c r="AE15" s="43" t="s">
        <v>166</v>
      </c>
      <c r="AF15" s="92" t="s">
        <v>167</v>
      </c>
      <c r="AG15" s="100" t="s">
        <v>168</v>
      </c>
      <c r="AH15" s="97" t="s">
        <v>135</v>
      </c>
      <c r="AI15" s="43"/>
      <c r="AJ15" s="43" t="s">
        <v>176</v>
      </c>
      <c r="AK15" s="42">
        <v>45051</v>
      </c>
      <c r="AL15" s="42">
        <v>45416</v>
      </c>
      <c r="AM15" s="28" t="s">
        <v>64</v>
      </c>
      <c r="AN15" s="28" t="s">
        <v>73</v>
      </c>
      <c r="AO15" s="44" t="s">
        <v>66</v>
      </c>
      <c r="AP15" s="42">
        <v>43707</v>
      </c>
      <c r="AQ15" s="28">
        <v>84</v>
      </c>
    </row>
    <row r="16" spans="1:43" s="7" customFormat="1" ht="75" customHeight="1">
      <c r="A16" s="62">
        <v>8</v>
      </c>
      <c r="B16" s="62">
        <v>1383</v>
      </c>
      <c r="C16" s="63" t="s">
        <v>76</v>
      </c>
      <c r="D16" s="47" t="s">
        <v>52</v>
      </c>
      <c r="E16" s="47" t="s">
        <v>59</v>
      </c>
      <c r="F16" s="28" t="s">
        <v>79</v>
      </c>
      <c r="G16" s="28" t="s">
        <v>60</v>
      </c>
      <c r="H16" s="28" t="s">
        <v>53</v>
      </c>
      <c r="I16" s="28" t="s">
        <v>61</v>
      </c>
      <c r="J16" s="62"/>
      <c r="K16" s="28">
        <v>5</v>
      </c>
      <c r="L16" s="28" t="s">
        <v>100</v>
      </c>
      <c r="M16" s="64" t="s">
        <v>139</v>
      </c>
      <c r="N16" s="62"/>
      <c r="O16" s="15" t="s">
        <v>154</v>
      </c>
      <c r="P16" s="52" t="s">
        <v>27</v>
      </c>
      <c r="Q16" s="28" t="s">
        <v>28</v>
      </c>
      <c r="R16" s="28">
        <v>12.5</v>
      </c>
      <c r="S16" s="28" t="s">
        <v>138</v>
      </c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28" t="s">
        <v>165</v>
      </c>
      <c r="AE16" s="43" t="s">
        <v>166</v>
      </c>
      <c r="AF16" s="92" t="s">
        <v>167</v>
      </c>
      <c r="AG16" s="100" t="s">
        <v>168</v>
      </c>
      <c r="AH16" s="97" t="s">
        <v>136</v>
      </c>
      <c r="AI16" s="43"/>
      <c r="AJ16" s="43" t="s">
        <v>137</v>
      </c>
      <c r="AK16" s="42">
        <v>45051</v>
      </c>
      <c r="AL16" s="42">
        <v>45416</v>
      </c>
      <c r="AM16" s="28" t="s">
        <v>64</v>
      </c>
      <c r="AN16" s="28" t="s">
        <v>73</v>
      </c>
      <c r="AO16" s="44" t="s">
        <v>66</v>
      </c>
      <c r="AP16" s="42">
        <v>43707</v>
      </c>
      <c r="AQ16" s="28">
        <v>84</v>
      </c>
    </row>
    <row r="17" spans="1:43" s="7" customFormat="1" ht="78.75" customHeight="1">
      <c r="A17" s="62">
        <v>9</v>
      </c>
      <c r="B17" s="62">
        <v>9</v>
      </c>
      <c r="C17" s="63" t="s">
        <v>143</v>
      </c>
      <c r="D17" s="47" t="s">
        <v>52</v>
      </c>
      <c r="E17" s="47" t="s">
        <v>59</v>
      </c>
      <c r="F17" s="28" t="s">
        <v>68</v>
      </c>
      <c r="G17" s="28" t="s">
        <v>85</v>
      </c>
      <c r="H17" s="69" t="s">
        <v>53</v>
      </c>
      <c r="I17" s="69" t="s">
        <v>91</v>
      </c>
      <c r="J17" s="62"/>
      <c r="K17" s="69" t="s">
        <v>97</v>
      </c>
      <c r="L17" s="28" t="s">
        <v>100</v>
      </c>
      <c r="M17" s="64" t="s">
        <v>151</v>
      </c>
      <c r="N17" s="62"/>
      <c r="O17" s="15" t="s">
        <v>155</v>
      </c>
      <c r="P17" s="52" t="s">
        <v>27</v>
      </c>
      <c r="Q17" s="28" t="s">
        <v>28</v>
      </c>
      <c r="R17" s="117">
        <v>76.599999999999994</v>
      </c>
      <c r="S17" s="28" t="s">
        <v>138</v>
      </c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28" t="s">
        <v>109</v>
      </c>
      <c r="AE17" s="43" t="s">
        <v>110</v>
      </c>
      <c r="AF17" s="92" t="s">
        <v>111</v>
      </c>
      <c r="AG17" s="88" t="s">
        <v>121</v>
      </c>
      <c r="AH17" s="96"/>
      <c r="AI17" s="65"/>
      <c r="AJ17" s="65"/>
      <c r="AK17" s="66"/>
      <c r="AL17" s="66"/>
      <c r="AM17" s="28" t="s">
        <v>64</v>
      </c>
      <c r="AN17" s="28" t="s">
        <v>128</v>
      </c>
      <c r="AO17" s="28" t="s">
        <v>66</v>
      </c>
      <c r="AP17" s="42">
        <v>43707</v>
      </c>
      <c r="AQ17" s="28">
        <v>20</v>
      </c>
    </row>
    <row r="18" spans="1:43" s="7" customFormat="1" ht="102.75" customHeight="1">
      <c r="A18" s="62">
        <v>10</v>
      </c>
      <c r="B18" s="62">
        <v>3</v>
      </c>
      <c r="C18" s="63" t="s">
        <v>144</v>
      </c>
      <c r="D18" s="47" t="s">
        <v>52</v>
      </c>
      <c r="E18" s="47" t="s">
        <v>59</v>
      </c>
      <c r="F18" s="28" t="s">
        <v>68</v>
      </c>
      <c r="G18" s="28" t="s">
        <v>85</v>
      </c>
      <c r="H18" s="69" t="s">
        <v>53</v>
      </c>
      <c r="I18" s="69" t="s">
        <v>92</v>
      </c>
      <c r="J18" s="62"/>
      <c r="K18" s="69" t="s">
        <v>98</v>
      </c>
      <c r="L18" s="28" t="s">
        <v>100</v>
      </c>
      <c r="M18" s="64" t="s">
        <v>151</v>
      </c>
      <c r="N18" s="62"/>
      <c r="O18" s="15" t="s">
        <v>156</v>
      </c>
      <c r="P18" s="52" t="s">
        <v>27</v>
      </c>
      <c r="Q18" s="28" t="s">
        <v>28</v>
      </c>
      <c r="R18" s="118">
        <v>10.6</v>
      </c>
      <c r="S18" s="28" t="s">
        <v>138</v>
      </c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28" t="s">
        <v>109</v>
      </c>
      <c r="AE18" s="43" t="s">
        <v>110</v>
      </c>
      <c r="AF18" s="92" t="s">
        <v>111</v>
      </c>
      <c r="AG18" s="88" t="s">
        <v>122</v>
      </c>
      <c r="AH18" s="96"/>
      <c r="AI18" s="65"/>
      <c r="AJ18" s="65"/>
      <c r="AK18" s="66"/>
      <c r="AL18" s="66"/>
      <c r="AM18" s="28" t="s">
        <v>64</v>
      </c>
      <c r="AN18" s="28" t="s">
        <v>129</v>
      </c>
      <c r="AO18" s="28" t="s">
        <v>66</v>
      </c>
      <c r="AP18" s="42">
        <v>43708</v>
      </c>
      <c r="AQ18" s="28">
        <v>20</v>
      </c>
    </row>
    <row r="19" spans="1:43" s="7" customFormat="1" ht="75" customHeight="1">
      <c r="A19" s="62">
        <v>11</v>
      </c>
      <c r="B19" s="62">
        <v>7</v>
      </c>
      <c r="C19" s="63" t="s">
        <v>77</v>
      </c>
      <c r="D19" s="47" t="s">
        <v>52</v>
      </c>
      <c r="E19" s="47" t="s">
        <v>59</v>
      </c>
      <c r="F19" s="28" t="s">
        <v>80</v>
      </c>
      <c r="G19" s="28" t="s">
        <v>86</v>
      </c>
      <c r="H19" s="69" t="s">
        <v>53</v>
      </c>
      <c r="I19" s="69" t="s">
        <v>93</v>
      </c>
      <c r="J19" s="62"/>
      <c r="K19" s="69">
        <v>112</v>
      </c>
      <c r="L19" s="28" t="s">
        <v>100</v>
      </c>
      <c r="M19" s="64" t="s">
        <v>151</v>
      </c>
      <c r="N19" s="62"/>
      <c r="O19" s="15" t="s">
        <v>103</v>
      </c>
      <c r="P19" s="52" t="s">
        <v>27</v>
      </c>
      <c r="Q19" s="28" t="s">
        <v>28</v>
      </c>
      <c r="R19" s="118">
        <v>135.16</v>
      </c>
      <c r="S19" s="28" t="s">
        <v>138</v>
      </c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28" t="s">
        <v>112</v>
      </c>
      <c r="AE19" s="43" t="s">
        <v>113</v>
      </c>
      <c r="AF19" s="92" t="s">
        <v>114</v>
      </c>
      <c r="AG19" s="88" t="s">
        <v>123</v>
      </c>
      <c r="AH19" s="96"/>
      <c r="AI19" s="65"/>
      <c r="AJ19" s="65"/>
      <c r="AK19" s="66"/>
      <c r="AL19" s="66"/>
      <c r="AM19" s="70" t="s">
        <v>64</v>
      </c>
      <c r="AN19" s="28" t="s">
        <v>130</v>
      </c>
      <c r="AO19" s="28" t="s">
        <v>66</v>
      </c>
      <c r="AP19" s="42">
        <v>43630</v>
      </c>
      <c r="AQ19" s="28">
        <v>27</v>
      </c>
    </row>
    <row r="20" spans="1:43" s="7" customFormat="1" ht="81" customHeight="1">
      <c r="A20" s="62">
        <v>12</v>
      </c>
      <c r="B20" s="62">
        <v>7</v>
      </c>
      <c r="C20" s="63" t="s">
        <v>146</v>
      </c>
      <c r="D20" s="47" t="s">
        <v>52</v>
      </c>
      <c r="E20" s="47" t="s">
        <v>59</v>
      </c>
      <c r="F20" s="46" t="s">
        <v>81</v>
      </c>
      <c r="G20" s="46" t="s">
        <v>87</v>
      </c>
      <c r="H20" s="71" t="s">
        <v>94</v>
      </c>
      <c r="I20" s="71" t="s">
        <v>95</v>
      </c>
      <c r="J20" s="82"/>
      <c r="K20" s="71" t="s">
        <v>99</v>
      </c>
      <c r="L20" s="46" t="s">
        <v>100</v>
      </c>
      <c r="M20" s="77" t="s">
        <v>140</v>
      </c>
      <c r="N20" s="82"/>
      <c r="O20" s="16" t="s">
        <v>104</v>
      </c>
      <c r="P20" s="52" t="s">
        <v>27</v>
      </c>
      <c r="Q20" s="46" t="s">
        <v>28</v>
      </c>
      <c r="R20" s="119">
        <v>10.9</v>
      </c>
      <c r="S20" s="46" t="s">
        <v>138</v>
      </c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46" t="s">
        <v>115</v>
      </c>
      <c r="AE20" s="55" t="s">
        <v>116</v>
      </c>
      <c r="AF20" s="93" t="s">
        <v>117</v>
      </c>
      <c r="AG20" s="88" t="s">
        <v>124</v>
      </c>
      <c r="AH20" s="96"/>
      <c r="AI20" s="65"/>
      <c r="AJ20" s="65"/>
      <c r="AK20" s="66"/>
      <c r="AL20" s="66"/>
      <c r="AM20" s="72" t="s">
        <v>64</v>
      </c>
      <c r="AN20" s="46" t="s">
        <v>131</v>
      </c>
      <c r="AO20" s="46" t="s">
        <v>66</v>
      </c>
      <c r="AP20" s="61">
        <v>43707</v>
      </c>
      <c r="AQ20" s="46">
        <v>15</v>
      </c>
    </row>
    <row r="21" spans="1:43" s="7" customFormat="1" ht="65.25" customHeight="1">
      <c r="A21" s="62">
        <v>13</v>
      </c>
      <c r="B21" s="62">
        <v>4</v>
      </c>
      <c r="C21" s="63" t="s">
        <v>147</v>
      </c>
      <c r="D21" s="48" t="s">
        <v>52</v>
      </c>
      <c r="E21" s="38" t="s">
        <v>59</v>
      </c>
      <c r="F21" s="73" t="s">
        <v>82</v>
      </c>
      <c r="G21" s="73" t="s">
        <v>88</v>
      </c>
      <c r="H21" s="75"/>
      <c r="I21" s="75"/>
      <c r="J21" s="62"/>
      <c r="K21" s="75"/>
      <c r="L21" s="63" t="s">
        <v>101</v>
      </c>
      <c r="M21" s="73" t="s">
        <v>101</v>
      </c>
      <c r="N21" s="62"/>
      <c r="O21" s="17" t="s">
        <v>105</v>
      </c>
      <c r="P21" s="51" t="s">
        <v>27</v>
      </c>
      <c r="Q21" s="73" t="s">
        <v>28</v>
      </c>
      <c r="R21" s="120">
        <v>1481900</v>
      </c>
      <c r="S21" s="75" t="s">
        <v>138</v>
      </c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73" t="s">
        <v>118</v>
      </c>
      <c r="AE21" s="76">
        <v>1024600744365</v>
      </c>
      <c r="AF21" s="94">
        <v>4603000632</v>
      </c>
      <c r="AG21" s="99" t="s">
        <v>125</v>
      </c>
      <c r="AH21" s="96"/>
      <c r="AI21" s="65"/>
      <c r="AJ21" s="65"/>
      <c r="AK21" s="66"/>
      <c r="AL21" s="66"/>
      <c r="AM21" s="77" t="s">
        <v>64</v>
      </c>
      <c r="AN21" s="46" t="s">
        <v>132</v>
      </c>
      <c r="AO21" s="78" t="s">
        <v>66</v>
      </c>
      <c r="AP21" s="79">
        <v>43700</v>
      </c>
      <c r="AQ21" s="78">
        <v>17</v>
      </c>
    </row>
    <row r="22" spans="1:43" s="7" customFormat="1" ht="112.5" customHeight="1">
      <c r="A22" s="62">
        <v>14</v>
      </c>
      <c r="B22" s="62">
        <v>5</v>
      </c>
      <c r="C22" s="63" t="s">
        <v>152</v>
      </c>
      <c r="D22" s="47" t="s">
        <v>52</v>
      </c>
      <c r="E22" s="102" t="s">
        <v>59</v>
      </c>
      <c r="F22" s="103" t="s">
        <v>82</v>
      </c>
      <c r="G22" s="103" t="s">
        <v>88</v>
      </c>
      <c r="H22" s="74" t="s">
        <v>53</v>
      </c>
      <c r="I22" s="74" t="s">
        <v>93</v>
      </c>
      <c r="J22" s="104"/>
      <c r="K22" s="74" t="s">
        <v>153</v>
      </c>
      <c r="L22" s="105" t="s">
        <v>100</v>
      </c>
      <c r="M22" s="103" t="s">
        <v>140</v>
      </c>
      <c r="N22" s="104"/>
      <c r="O22" s="106" t="s">
        <v>141</v>
      </c>
      <c r="P22" s="52" t="s">
        <v>27</v>
      </c>
      <c r="Q22" s="73" t="s">
        <v>28</v>
      </c>
      <c r="R22" s="75">
        <v>30.2</v>
      </c>
      <c r="S22" s="75" t="s">
        <v>138</v>
      </c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73" t="s">
        <v>118</v>
      </c>
      <c r="AE22" s="76">
        <v>1024600744365</v>
      </c>
      <c r="AF22" s="94">
        <v>4603000632</v>
      </c>
      <c r="AG22" s="100" t="s">
        <v>142</v>
      </c>
      <c r="AH22" s="96"/>
      <c r="AI22" s="65"/>
      <c r="AJ22" s="65"/>
      <c r="AK22" s="66"/>
      <c r="AL22" s="66"/>
      <c r="AM22" s="73" t="s">
        <v>64</v>
      </c>
      <c r="AN22" s="63" t="s">
        <v>132</v>
      </c>
      <c r="AO22" s="75" t="s">
        <v>66</v>
      </c>
      <c r="AP22" s="80">
        <v>44977</v>
      </c>
      <c r="AQ22" s="75">
        <v>45</v>
      </c>
    </row>
    <row r="23" spans="1:43" s="7" customFormat="1" ht="97.5" customHeight="1">
      <c r="A23" s="62">
        <v>15</v>
      </c>
      <c r="B23" s="62">
        <v>7</v>
      </c>
      <c r="C23" s="63" t="s">
        <v>150</v>
      </c>
      <c r="D23" s="47" t="s">
        <v>52</v>
      </c>
      <c r="E23" s="47" t="s">
        <v>59</v>
      </c>
      <c r="F23" s="46" t="s">
        <v>81</v>
      </c>
      <c r="G23" s="46" t="s">
        <v>87</v>
      </c>
      <c r="H23" s="71" t="s">
        <v>94</v>
      </c>
      <c r="I23" s="71" t="s">
        <v>95</v>
      </c>
      <c r="J23" s="62"/>
      <c r="K23" s="71" t="s">
        <v>99</v>
      </c>
      <c r="L23" s="28" t="s">
        <v>100</v>
      </c>
      <c r="M23" s="73" t="s">
        <v>140</v>
      </c>
      <c r="N23" s="62"/>
      <c r="O23" s="18" t="s">
        <v>104</v>
      </c>
      <c r="P23" s="52" t="s">
        <v>27</v>
      </c>
      <c r="Q23" s="73" t="s">
        <v>28</v>
      </c>
      <c r="R23" s="81">
        <v>15</v>
      </c>
      <c r="S23" s="75" t="s">
        <v>138</v>
      </c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46" t="s">
        <v>115</v>
      </c>
      <c r="AE23" s="55" t="s">
        <v>116</v>
      </c>
      <c r="AF23" s="93" t="s">
        <v>117</v>
      </c>
      <c r="AG23" s="88" t="s">
        <v>124</v>
      </c>
      <c r="AH23" s="96"/>
      <c r="AI23" s="65"/>
      <c r="AJ23" s="65"/>
      <c r="AK23" s="66"/>
      <c r="AL23" s="66"/>
      <c r="AM23" s="73" t="s">
        <v>64</v>
      </c>
      <c r="AN23" s="46" t="s">
        <v>131</v>
      </c>
      <c r="AO23" s="46" t="s">
        <v>66</v>
      </c>
      <c r="AP23" s="61">
        <v>44469</v>
      </c>
      <c r="AQ23" s="46">
        <v>26</v>
      </c>
    </row>
    <row r="24" spans="1:43" s="7" customFormat="1" ht="81" customHeight="1">
      <c r="A24" s="62">
        <v>16</v>
      </c>
      <c r="B24" s="62">
        <v>0</v>
      </c>
      <c r="C24" s="63" t="s">
        <v>145</v>
      </c>
      <c r="D24" s="47" t="s">
        <v>52</v>
      </c>
      <c r="E24" s="47" t="s">
        <v>59</v>
      </c>
      <c r="F24" s="28" t="s">
        <v>78</v>
      </c>
      <c r="G24" s="28" t="s">
        <v>84</v>
      </c>
      <c r="H24" s="28"/>
      <c r="I24" s="28"/>
      <c r="J24" s="62"/>
      <c r="K24" s="28"/>
      <c r="L24" s="28" t="s">
        <v>101</v>
      </c>
      <c r="M24" s="67" t="s">
        <v>101</v>
      </c>
      <c r="N24" s="62"/>
      <c r="O24" s="15" t="s">
        <v>106</v>
      </c>
      <c r="P24" s="52" t="s">
        <v>27</v>
      </c>
      <c r="Q24" s="28" t="s">
        <v>28</v>
      </c>
      <c r="R24" s="28">
        <v>52714</v>
      </c>
      <c r="S24" s="28" t="s">
        <v>138</v>
      </c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46" t="s">
        <v>169</v>
      </c>
      <c r="AE24" s="43" t="s">
        <v>170</v>
      </c>
      <c r="AF24" s="92" t="s">
        <v>171</v>
      </c>
      <c r="AG24" s="100" t="s">
        <v>172</v>
      </c>
      <c r="AH24" s="96"/>
      <c r="AI24" s="65"/>
      <c r="AJ24" s="65"/>
      <c r="AK24" s="66"/>
      <c r="AL24" s="66"/>
      <c r="AM24" s="28" t="s">
        <v>64</v>
      </c>
      <c r="AN24" s="28" t="s">
        <v>133</v>
      </c>
      <c r="AO24" s="44" t="s">
        <v>66</v>
      </c>
      <c r="AP24" s="42">
        <v>44469</v>
      </c>
      <c r="AQ24" s="28">
        <v>53</v>
      </c>
    </row>
    <row r="25" spans="1:43" s="7" customFormat="1" ht="83.25" customHeight="1">
      <c r="A25" s="62">
        <v>17</v>
      </c>
      <c r="B25" s="82">
        <v>0</v>
      </c>
      <c r="C25" s="83" t="s">
        <v>145</v>
      </c>
      <c r="D25" s="47" t="s">
        <v>52</v>
      </c>
      <c r="E25" s="47" t="s">
        <v>59</v>
      </c>
      <c r="F25" s="46" t="s">
        <v>78</v>
      </c>
      <c r="G25" s="46" t="s">
        <v>89</v>
      </c>
      <c r="H25" s="46"/>
      <c r="I25" s="46"/>
      <c r="J25" s="82"/>
      <c r="K25" s="46"/>
      <c r="L25" s="46" t="s">
        <v>101</v>
      </c>
      <c r="M25" s="46" t="s">
        <v>101</v>
      </c>
      <c r="N25" s="82"/>
      <c r="O25" s="16" t="s">
        <v>107</v>
      </c>
      <c r="P25" s="52" t="s">
        <v>27</v>
      </c>
      <c r="Q25" s="46" t="s">
        <v>28</v>
      </c>
      <c r="R25" s="46">
        <v>71342</v>
      </c>
      <c r="S25" s="84" t="s">
        <v>138</v>
      </c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46" t="s">
        <v>169</v>
      </c>
      <c r="AE25" s="43" t="s">
        <v>170</v>
      </c>
      <c r="AF25" s="92" t="s">
        <v>171</v>
      </c>
      <c r="AG25" s="100" t="s">
        <v>126</v>
      </c>
      <c r="AH25" s="98"/>
      <c r="AI25" s="85"/>
      <c r="AJ25" s="85"/>
      <c r="AK25" s="86"/>
      <c r="AL25" s="86"/>
      <c r="AM25" s="46" t="s">
        <v>64</v>
      </c>
      <c r="AN25" s="46" t="s">
        <v>133</v>
      </c>
      <c r="AO25" s="60" t="s">
        <v>66</v>
      </c>
      <c r="AP25" s="61">
        <v>44469</v>
      </c>
      <c r="AQ25" s="46">
        <v>53</v>
      </c>
    </row>
    <row r="26" spans="1:43" s="7" customFormat="1" ht="104.25" customHeight="1">
      <c r="A26" s="62">
        <v>18</v>
      </c>
      <c r="B26" s="62" t="s">
        <v>157</v>
      </c>
      <c r="C26" s="63" t="s">
        <v>149</v>
      </c>
      <c r="D26" s="38" t="s">
        <v>52</v>
      </c>
      <c r="E26" s="38" t="s">
        <v>59</v>
      </c>
      <c r="F26" s="63" t="s">
        <v>83</v>
      </c>
      <c r="G26" s="63" t="s">
        <v>90</v>
      </c>
      <c r="H26" s="87" t="s">
        <v>53</v>
      </c>
      <c r="I26" s="88" t="s">
        <v>96</v>
      </c>
      <c r="J26" s="62"/>
      <c r="K26" s="87">
        <v>16</v>
      </c>
      <c r="L26" s="63" t="s">
        <v>100</v>
      </c>
      <c r="M26" s="73" t="s">
        <v>151</v>
      </c>
      <c r="N26" s="62"/>
      <c r="O26" s="19" t="s">
        <v>108</v>
      </c>
      <c r="P26" s="31" t="s">
        <v>27</v>
      </c>
      <c r="Q26" s="63" t="s">
        <v>28</v>
      </c>
      <c r="R26" s="87">
        <v>25</v>
      </c>
      <c r="S26" s="63" t="s">
        <v>138</v>
      </c>
      <c r="T26" s="62"/>
      <c r="U26" s="62"/>
      <c r="V26" s="62"/>
      <c r="W26" s="62"/>
      <c r="X26" s="62"/>
      <c r="Y26" s="62"/>
      <c r="Z26" s="82"/>
      <c r="AA26" s="62"/>
      <c r="AB26" s="62"/>
      <c r="AC26" s="62"/>
      <c r="AD26" s="83" t="s">
        <v>119</v>
      </c>
      <c r="AE26" s="89" t="s">
        <v>120</v>
      </c>
      <c r="AF26" s="95">
        <v>4603000470</v>
      </c>
      <c r="AG26" s="88" t="s">
        <v>127</v>
      </c>
      <c r="AH26" s="96"/>
      <c r="AI26" s="65"/>
      <c r="AJ26" s="65"/>
      <c r="AK26" s="66"/>
      <c r="AL26" s="66"/>
      <c r="AM26" s="63" t="s">
        <v>64</v>
      </c>
      <c r="AN26" s="63" t="s">
        <v>134</v>
      </c>
      <c r="AO26" s="90" t="s">
        <v>66</v>
      </c>
      <c r="AP26" s="91">
        <v>44827</v>
      </c>
      <c r="AQ26" s="87">
        <v>31</v>
      </c>
    </row>
    <row r="27" spans="1:43" s="7" customFormat="1" ht="119.25" customHeight="1">
      <c r="A27" s="62">
        <v>19</v>
      </c>
      <c r="B27" s="62"/>
      <c r="C27" s="63" t="s">
        <v>177</v>
      </c>
      <c r="D27" s="38" t="s">
        <v>52</v>
      </c>
      <c r="E27" s="38" t="s">
        <v>59</v>
      </c>
      <c r="F27" s="28" t="s">
        <v>79</v>
      </c>
      <c r="G27" s="28" t="s">
        <v>60</v>
      </c>
      <c r="H27" s="28" t="s">
        <v>53</v>
      </c>
      <c r="I27" s="28" t="s">
        <v>61</v>
      </c>
      <c r="J27" s="62"/>
      <c r="K27" s="28">
        <v>3</v>
      </c>
      <c r="L27" s="63" t="s">
        <v>178</v>
      </c>
      <c r="M27" s="73"/>
      <c r="N27" s="62"/>
      <c r="O27" s="19"/>
      <c r="P27" s="31"/>
      <c r="Q27" s="63"/>
      <c r="R27" s="87"/>
      <c r="S27" s="63"/>
      <c r="T27" s="62"/>
      <c r="U27" s="62"/>
      <c r="V27" s="62"/>
      <c r="W27" s="111" t="s">
        <v>179</v>
      </c>
      <c r="X27" s="111" t="s">
        <v>180</v>
      </c>
      <c r="Y27" s="112" t="s">
        <v>183</v>
      </c>
      <c r="Z27" s="113" t="s">
        <v>186</v>
      </c>
      <c r="AA27" s="96">
        <v>2023</v>
      </c>
      <c r="AB27" s="62"/>
      <c r="AC27" s="114"/>
      <c r="AD27" s="116" t="s">
        <v>188</v>
      </c>
      <c r="AE27" s="115" t="s">
        <v>189</v>
      </c>
      <c r="AF27" s="87">
        <v>4603008695</v>
      </c>
      <c r="AG27" s="100" t="s">
        <v>190</v>
      </c>
      <c r="AH27" s="62"/>
      <c r="AI27" s="65"/>
      <c r="AJ27" s="65"/>
      <c r="AK27" s="66"/>
      <c r="AL27" s="66"/>
      <c r="AM27" s="63" t="s">
        <v>64</v>
      </c>
      <c r="AN27" s="28" t="s">
        <v>73</v>
      </c>
      <c r="AO27" s="90" t="s">
        <v>66</v>
      </c>
      <c r="AP27" s="91">
        <v>45400</v>
      </c>
      <c r="AQ27" s="87">
        <v>58</v>
      </c>
    </row>
    <row r="28" spans="1:43" s="7" customFormat="1" ht="132" customHeight="1">
      <c r="A28" s="62">
        <v>20</v>
      </c>
      <c r="B28" s="62"/>
      <c r="C28" s="63" t="s">
        <v>177</v>
      </c>
      <c r="D28" s="38" t="s">
        <v>52</v>
      </c>
      <c r="E28" s="38" t="s">
        <v>59</v>
      </c>
      <c r="F28" s="28" t="s">
        <v>79</v>
      </c>
      <c r="G28" s="28" t="s">
        <v>60</v>
      </c>
      <c r="H28" s="28" t="s">
        <v>53</v>
      </c>
      <c r="I28" s="28" t="s">
        <v>61</v>
      </c>
      <c r="J28" s="62"/>
      <c r="K28" s="87">
        <v>3</v>
      </c>
      <c r="L28" s="63" t="s">
        <v>178</v>
      </c>
      <c r="M28" s="73"/>
      <c r="N28" s="62"/>
      <c r="O28" s="19"/>
      <c r="P28" s="31"/>
      <c r="Q28" s="63"/>
      <c r="R28" s="87"/>
      <c r="S28" s="63"/>
      <c r="T28" s="62"/>
      <c r="U28" s="62"/>
      <c r="V28" s="62"/>
      <c r="W28" s="111" t="s">
        <v>179</v>
      </c>
      <c r="X28" s="111" t="s">
        <v>182</v>
      </c>
      <c r="Y28" s="121" t="s">
        <v>183</v>
      </c>
      <c r="Z28" s="113" t="s">
        <v>187</v>
      </c>
      <c r="AA28" s="96">
        <v>2023</v>
      </c>
      <c r="AB28" s="62"/>
      <c r="AC28" s="62"/>
      <c r="AD28" s="116" t="s">
        <v>188</v>
      </c>
      <c r="AE28" s="115" t="s">
        <v>189</v>
      </c>
      <c r="AF28" s="87">
        <v>4603008695</v>
      </c>
      <c r="AG28" s="100" t="s">
        <v>190</v>
      </c>
      <c r="AH28" s="62"/>
      <c r="AI28" s="65"/>
      <c r="AJ28" s="65"/>
      <c r="AK28" s="66"/>
      <c r="AL28" s="66"/>
      <c r="AM28" s="63" t="s">
        <v>64</v>
      </c>
      <c r="AN28" s="28" t="s">
        <v>73</v>
      </c>
      <c r="AO28" s="90" t="s">
        <v>66</v>
      </c>
      <c r="AP28" s="91">
        <v>45400</v>
      </c>
      <c r="AQ28" s="87">
        <v>58</v>
      </c>
    </row>
    <row r="29" spans="1:43" s="7" customFormat="1" ht="123.75" customHeight="1">
      <c r="A29" s="62">
        <v>21</v>
      </c>
      <c r="B29" s="62"/>
      <c r="C29" s="63" t="s">
        <v>177</v>
      </c>
      <c r="D29" s="38" t="s">
        <v>52</v>
      </c>
      <c r="E29" s="38" t="s">
        <v>59</v>
      </c>
      <c r="F29" s="28" t="s">
        <v>79</v>
      </c>
      <c r="G29" s="28" t="s">
        <v>60</v>
      </c>
      <c r="H29" s="28" t="s">
        <v>53</v>
      </c>
      <c r="I29" s="28" t="s">
        <v>61</v>
      </c>
      <c r="J29" s="62"/>
      <c r="K29" s="87">
        <v>3</v>
      </c>
      <c r="L29" s="63" t="s">
        <v>178</v>
      </c>
      <c r="M29" s="73"/>
      <c r="N29" s="62"/>
      <c r="O29" s="19"/>
      <c r="P29" s="31"/>
      <c r="Q29" s="63"/>
      <c r="R29" s="87"/>
      <c r="S29" s="63"/>
      <c r="T29" s="62"/>
      <c r="U29" s="62"/>
      <c r="V29" s="62"/>
      <c r="W29" s="111" t="s">
        <v>179</v>
      </c>
      <c r="X29" s="111" t="s">
        <v>181</v>
      </c>
      <c r="Y29" s="112" t="s">
        <v>184</v>
      </c>
      <c r="Z29" s="113" t="s">
        <v>185</v>
      </c>
      <c r="AA29" s="96">
        <v>2023</v>
      </c>
      <c r="AB29" s="62"/>
      <c r="AC29" s="62"/>
      <c r="AD29" s="116" t="s">
        <v>188</v>
      </c>
      <c r="AE29" s="115" t="s">
        <v>189</v>
      </c>
      <c r="AF29" s="87">
        <v>4603008695</v>
      </c>
      <c r="AG29" s="100" t="s">
        <v>190</v>
      </c>
      <c r="AH29" s="62"/>
      <c r="AI29" s="65"/>
      <c r="AJ29" s="65"/>
      <c r="AK29" s="66"/>
      <c r="AL29" s="66"/>
      <c r="AM29" s="63" t="s">
        <v>64</v>
      </c>
      <c r="AN29" s="28" t="s">
        <v>73</v>
      </c>
      <c r="AO29" s="90" t="s">
        <v>66</v>
      </c>
      <c r="AP29" s="91">
        <v>45400</v>
      </c>
      <c r="AQ29" s="87">
        <v>58</v>
      </c>
    </row>
    <row r="30" spans="1:43" s="7" customFormat="1" ht="6" customHeight="1">
      <c r="AG30" s="8"/>
      <c r="AI30" s="9"/>
      <c r="AJ30" s="9"/>
      <c r="AK30" s="10"/>
      <c r="AL30" s="10"/>
      <c r="AP30" s="8"/>
    </row>
  </sheetData>
  <mergeCells count="54">
    <mergeCell ref="O1:V1"/>
    <mergeCell ref="AN1:AQ2"/>
    <mergeCell ref="AE4:AE7"/>
    <mergeCell ref="AF4:AF7"/>
    <mergeCell ref="AJ4:AJ7"/>
    <mergeCell ref="AK3:AL3"/>
    <mergeCell ref="AN3:AN7"/>
    <mergeCell ref="AO3:AO7"/>
    <mergeCell ref="AP3:AQ3"/>
    <mergeCell ref="AK4:AK7"/>
    <mergeCell ref="AP4:AP7"/>
    <mergeCell ref="AQ4:AQ7"/>
    <mergeCell ref="AM1:AM7"/>
    <mergeCell ref="AD1:AL1"/>
    <mergeCell ref="AD2:AG2"/>
    <mergeCell ref="AH2:AL2"/>
    <mergeCell ref="AH3:AJ3"/>
    <mergeCell ref="AL4:AL7"/>
    <mergeCell ref="AG4:AG7"/>
    <mergeCell ref="AH4:AH7"/>
    <mergeCell ref="AI4:AI7"/>
    <mergeCell ref="Z3:Z7"/>
    <mergeCell ref="AA3:AA7"/>
    <mergeCell ref="AB3:AB7"/>
    <mergeCell ref="AC1:AC7"/>
    <mergeCell ref="AD3:AG3"/>
    <mergeCell ref="W1:AB2"/>
    <mergeCell ref="X3:X7"/>
    <mergeCell ref="Y3:Y7"/>
    <mergeCell ref="W3:W7"/>
    <mergeCell ref="AD4:AD7"/>
    <mergeCell ref="O2:P6"/>
    <mergeCell ref="A1:A7"/>
    <mergeCell ref="B1:B7"/>
    <mergeCell ref="C1:C7"/>
    <mergeCell ref="D1:N3"/>
    <mergeCell ref="D4:D7"/>
    <mergeCell ref="J4:J7"/>
    <mergeCell ref="E4:E7"/>
    <mergeCell ref="F4:F7"/>
    <mergeCell ref="G4:G7"/>
    <mergeCell ref="H4:H7"/>
    <mergeCell ref="I4:I7"/>
    <mergeCell ref="K4:K7"/>
    <mergeCell ref="L4:L7"/>
    <mergeCell ref="M4:M7"/>
    <mergeCell ref="N4:N7"/>
    <mergeCell ref="V2:V7"/>
    <mergeCell ref="S3:S7"/>
    <mergeCell ref="Q2:U2"/>
    <mergeCell ref="T3:T7"/>
    <mergeCell ref="U3:U7"/>
    <mergeCell ref="Q3:Q7"/>
    <mergeCell ref="R3:R7"/>
  </mergeCells>
  <phoneticPr fontId="4" type="noConversion"/>
  <dataValidations count="9">
    <dataValidation type="whole" allowBlank="1" showInputMessage="1" showErrorMessage="1" sqref="AA9:AA12 Z13:Z26 Z30">
      <formula1>1900</formula1>
      <formula2>2100</formula2>
    </dataValidation>
    <dataValidation type="date" allowBlank="1" showInputMessage="1" showErrorMessage="1" sqref="AG30 AP30 AK9:AL14 AK17:AL30">
      <formula1>1</formula1>
      <formula2>109575</formula2>
    </dataValidation>
    <dataValidation type="list" allowBlank="1" showInputMessage="1" showErrorMessage="1" sqref="S9:S12 S30">
      <formula1>тип_площади</formula1>
      <formula2>0</formula2>
    </dataValidation>
    <dataValidation type="list" allowBlank="1" showInputMessage="1" showErrorMessage="1" sqref="P9:P30 Q9:R12 Q30:R30">
      <formula1>тип_номера</formula1>
      <formula2>0</formula2>
    </dataValidation>
    <dataValidation type="list" allowBlank="1" showInputMessage="1" showErrorMessage="1" sqref="AM9:AM10 AM30">
      <formula1>статус</formula1>
      <formula2>0</formula2>
    </dataValidation>
    <dataValidation type="list" allowBlank="1" showInputMessage="1" showErrorMessage="1" sqref="U9:U30">
      <formula1>ед_измерения</formula1>
      <formula2>0</formula2>
    </dataValidation>
    <dataValidation type="whole" allowBlank="1" showInputMessage="1" showErrorMessage="1" sqref="AQ30">
      <formula1>1</formula1>
      <formula2>100000000000000</formula2>
    </dataValidation>
    <dataValidation type="date" allowBlank="1" showErrorMessage="1" sqref="AK15:AL16 AP23:AP25 AP9:AP20">
      <formula1>1</formula1>
      <formula2>109575</formula2>
    </dataValidation>
    <dataValidation type="whole" allowBlank="1" showErrorMessage="1" sqref="AQ9:AQ20 AQ23:AQ25">
      <formula1>1</formula1>
      <formula2>100000000000000</formula2>
    </dataValidation>
  </dataValidations>
  <pageMargins left="0.39370078740157483" right="0.39370078740157483" top="0.78740157480314965" bottom="0.39370078740157483" header="0.51181102362204722" footer="0.51181102362204722"/>
  <pageSetup paperSize="9" scale="35" firstPageNumber="0" fitToHeight="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Перечень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Нина</dc:creator>
  <cp:lastModifiedBy>IM1</cp:lastModifiedBy>
  <cp:lastPrinted>2024-04-22T08:50:56Z</cp:lastPrinted>
  <dcterms:created xsi:type="dcterms:W3CDTF">2017-10-05T05:22:56Z</dcterms:created>
  <dcterms:modified xsi:type="dcterms:W3CDTF">2024-04-22T08:53:32Z</dcterms:modified>
</cp:coreProperties>
</file>